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4"/>
  <workbookPr/>
  <mc:AlternateContent xmlns:mc="http://schemas.openxmlformats.org/markup-compatibility/2006">
    <mc:Choice Requires="x15">
      <x15ac:absPath xmlns:x15ac="http://schemas.microsoft.com/office/spreadsheetml/2010/11/ac" url="https://earnscliffe.sharepoint.com/sites/Assets/Shared Documents/Marketing Team/6 INSIGHTS/0926-Return to PPT/"/>
    </mc:Choice>
  </mc:AlternateContent>
  <xr:revisionPtr revIDLastSave="0" documentId="8_{94E56C9A-B9BA-1740-A436-49F01869462D}" xr6:coauthVersionLast="47" xr6:coauthVersionMax="47" xr10:uidLastSave="{00000000-0000-0000-0000-000000000000}"/>
  <bookViews>
    <workbookView xWindow="0" yWindow="500" windowWidth="51200" windowHeight="26600" activeTab="1" xr2:uid="{00000000-000D-0000-FFFF-FFFF00000000}"/>
  </bookViews>
  <sheets>
    <sheet name="TOC" sheetId="1" r:id="rId1"/>
    <sheet name="Tables" sheetId="2" r:id="rId2"/>
  </sheets>
  <calcPr calcId="152511"/>
</workbook>
</file>

<file path=xl/sharedStrings.xml><?xml version="1.0" encoding="utf-8"?>
<sst xmlns="http://schemas.openxmlformats.org/spreadsheetml/2006/main" count="347" uniqueCount="98">
  <si>
    <t>Table of Contents</t>
  </si>
  <si>
    <t>Sheet</t>
  </si>
  <si>
    <t>Output</t>
  </si>
  <si>
    <t>Caption</t>
  </si>
  <si>
    <t>Earnscliffe: Return to Parliament Data Tables (Fall 2026)</t>
  </si>
  <si>
    <t/>
  </si>
  <si>
    <t>Tables</t>
  </si>
  <si>
    <t xml:space="preserve">Q12. Which of the following impacts, if any, do you expect the current trade and tariff situation between Canada and the United States to have on your household over the next year? </t>
  </si>
  <si>
    <t>Weight: Weight: Region by Gender by Age; sample size = 2011; effective sample size = 1896 (94%)</t>
  </si>
  <si>
    <t xml:space="preserve">Q13: Looking beyond current political leaders and administrations, which of the following should be Canada's long-term goal in its relationship with the United States over the next 10 years? </t>
  </si>
  <si>
    <t>Weight: Weight: Region by Gender by Age; sample size = 2011; effective sample size = 1912 (95%)</t>
  </si>
  <si>
    <t xml:space="preserve">Q14. Which of the following would you be most comfortable accepting, if it helped Canada become more independent from the United States over the long term? Select up to three </t>
  </si>
  <si>
    <t>Weight: Weight: Region by Gender by Age; sample size = 2011; effective sample size = 1906 (95%)</t>
  </si>
  <si>
    <t xml:space="preserve">Q15: And which of the following would you be least comfortable accepting, even if it helped Canada become more independent from the United States over the long term? </t>
  </si>
  <si>
    <t>Weight: Weight: Region by Gender by Age; sample size = 2011; effective sample size = 1880 (93%)</t>
  </si>
  <si>
    <t xml:space="preserve">The federal government- Q16. Would you say that generally, things today are on the right track or the wrong track at each of the following levels of government? Please use a scale from 1 to 7, where 1 means things are completely on the wrong track </t>
  </si>
  <si>
    <t>Weight: Weight: Region by Gender by Age; sample size = 2011; effective sample size = 1877 (93%)</t>
  </si>
  <si>
    <t xml:space="preserve">Q17: To what extent do you approve or disapprove of the job Mark Carney is doing as Prime Minister? </t>
  </si>
  <si>
    <t>Weight: Weight: Region by Gender by Age; sample size = 2011; effective sample size = 1879 (93%)</t>
  </si>
  <si>
    <t xml:space="preserve">Q18: To what extent do you approve or disapprove of how Mark Carney is handling Canada-US relations? </t>
  </si>
  <si>
    <t>Weight: Weight: Region by Gender by Age; sample size = 2011; effective sample size = 1898 (94%)</t>
  </si>
  <si>
    <t>Q19. Do you have a positive or negative impression of following political leaders?</t>
  </si>
  <si>
    <t>Weight: Weight: Region by Gender by Age; sample size = from 102 to 2011; total sample size = 2011; 1909 missing; effective sample size = 1901 (95%)</t>
  </si>
  <si>
    <t xml:space="preserve">Pierre Poilievre, leader of the Conservative Party of Canada  </t>
  </si>
  <si>
    <t>Weight: Weight: Region by Gender by Age; sample size = 2011; effective sample size = 1893 (94%)</t>
  </si>
  <si>
    <t xml:space="preserve">Avi Lewis, leader of the New Democratic Party  </t>
  </si>
  <si>
    <t>Weight: Weight: Region by Gender by Age; sample size = 2011; effective sample size = 1885 (94%)</t>
  </si>
  <si>
    <t>Back to TOC</t>
  </si>
  <si>
    <t>Column %</t>
  </si>
  <si>
    <t>Total</t>
  </si>
  <si>
    <t>Gender</t>
  </si>
  <si>
    <t>Age</t>
  </si>
  <si>
    <t>Region</t>
  </si>
  <si>
    <t>Man</t>
  </si>
  <si>
    <t>Woman</t>
  </si>
  <si>
    <t>18-34</t>
  </si>
  <si>
    <t>35-54</t>
  </si>
  <si>
    <t>55+</t>
  </si>
  <si>
    <t>British Columbia</t>
  </si>
  <si>
    <t>Alberta</t>
  </si>
  <si>
    <t>Prairies</t>
  </si>
  <si>
    <t>Ontario</t>
  </si>
  <si>
    <t>Quebec</t>
  </si>
  <si>
    <t>Atlantic</t>
  </si>
  <si>
    <t>Higher prices for everyday goods</t>
  </si>
  <si>
    <t>Less availability of products</t>
  </si>
  <si>
    <t>Higher housing or utility costs</t>
  </si>
  <si>
    <t>Delayed major purchases or investments</t>
  </si>
  <si>
    <t>Reduced job security/job loss</t>
  </si>
  <si>
    <t>Increased job opportunities</t>
  </si>
  <si>
    <t>No impact on my household</t>
  </si>
  <si>
    <t>Prefer not to answer</t>
  </si>
  <si>
    <t>Other (specify)</t>
  </si>
  <si>
    <t>Don't know</t>
  </si>
  <si>
    <t>Column Sample Size</t>
  </si>
  <si>
    <t>Weighted Column Sample Size</t>
  </si>
  <si>
    <t>Rebuild and strengthen economic ties and cooperation with the U.S.</t>
  </si>
  <si>
    <t>Maintain a cooperative relationship but gradually reduce economic ties to the U.S.</t>
  </si>
  <si>
    <t>Significantly reduce Canada's economic ties and cooperation with the U.S.</t>
  </si>
  <si>
    <t>End Canada's economic ties and cooperation with the U.S.</t>
  </si>
  <si>
    <t>Increased government spending to support Canadian businesses</t>
  </si>
  <si>
    <t>Reduced product choice</t>
  </si>
  <si>
    <t>Delayed progress on government deficit reduction</t>
  </si>
  <si>
    <t>Slower economic growth</t>
  </si>
  <si>
    <t>Higher prices for consumer goods</t>
  </si>
  <si>
    <t>Supply chain disruptions</t>
  </si>
  <si>
    <t>Job losses in some sectors</t>
  </si>
  <si>
    <t>Higher taxes</t>
  </si>
  <si>
    <t>None of the above</t>
  </si>
  <si>
    <t>Don't know/Prefer not to say</t>
  </si>
  <si>
    <t>I would accept any of the above to reduce our reliance on the U.S.</t>
  </si>
  <si>
    <t xml:space="preserve">Q16. Would you say that generally, things today are on the right track or the wrong track at each of the following levels of government? Please use a scale from 1 to 7, where 1 means things are completely on the wrong track </t>
  </si>
  <si>
    <t>1 - Completely on the wrong track</t>
  </si>
  <si>
    <t>2</t>
  </si>
  <si>
    <t>3</t>
  </si>
  <si>
    <t>4</t>
  </si>
  <si>
    <t>5</t>
  </si>
  <si>
    <t>6</t>
  </si>
  <si>
    <t>7 - Completely on the right track</t>
  </si>
  <si>
    <t>Don't know/Prefer not to answer</t>
  </si>
  <si>
    <t>Strongly approve</t>
  </si>
  <si>
    <t>Somewhat approve</t>
  </si>
  <si>
    <t>Somewhat disapprove</t>
  </si>
  <si>
    <t>Strongly disapprove</t>
  </si>
  <si>
    <t>DK/NR</t>
  </si>
  <si>
    <t xml:space="preserve">Q19. Do you have a positive or negative impression of following political leaders? </t>
  </si>
  <si>
    <t>Pierre Poilievre, leader of the Conservative Party of Canada</t>
  </si>
  <si>
    <t>Avi Lewis, leader of the New Democratic Party</t>
  </si>
  <si>
    <t>Very positive</t>
  </si>
  <si>
    <t>Somewhat positive</t>
  </si>
  <si>
    <t>Somewhat negative</t>
  </si>
  <si>
    <t>Very negative</t>
  </si>
  <si>
    <t>Do not know of this person</t>
  </si>
  <si>
    <t>Weighted Sample Size</t>
  </si>
  <si>
    <t>Q19. Do you have a positive or negative impression of following political leaders? SUMMARY</t>
  </si>
  <si>
    <t xml:space="preserve">Pierre Poilievre, leader of the Conservative Party of Canada - Q19. Do you have a positive or negative impression of following political leaders? </t>
  </si>
  <si>
    <t>Unsure</t>
  </si>
  <si>
    <t xml:space="preserve">Avi Lewis, leader of the New Democratic Party - Q19. Do you have a positive or negative impression of following political leaders?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</si>
</sst>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b/>
      <sz val="10"/>
      <color theme="1"/>
      <name val="Open Sans"/>
    </font>
    <font>
      <sz val="10"/>
      <color theme="1"/>
      <name val="Open Sans"/>
    </font>
  </fonts>
  <fills count="4">
    <fill>
      <patternFill patternType="none"/>
    </fill>
    <fill>
      <patternFill patternType="gray125"/>
    </fill>
    <fill>
      <patternFill patternType="solid">
        <fgColor rgb="FFFFFFFF"/>
        <bgColor indexed="64"/>
      </patternFill>
    </fill>
    <fill>
      <patternFill patternType="solid">
        <fgColor rgb="FFEFEFEF"/>
        <bgColor indexed="64"/>
      </patternFill>
    </fill>
  </fills>
  <borders count="4">
    <border>
      <left/>
      <right/>
      <top/>
      <bottom/>
      <diagonal/>
    </border>
    <border>
      <left/>
      <right/>
      <top style="medium">
        <color rgb="FF7F7F7F"/>
      </top>
      <bottom/>
      <diagonal/>
    </border>
    <border>
      <left style="medium">
        <color rgb="FF7F7F7F"/>
      </left>
      <right/>
      <top style="medium">
        <color rgb="FF7F7F7F"/>
      </top>
      <bottom/>
      <diagonal/>
    </border>
    <border>
      <left/>
      <right/>
      <top/>
      <bottom style="medium">
        <color rgb="FF7F7F7F"/>
      </bottom>
      <diagonal/>
    </border>
  </borders>
  <cellStyleXfs count="1">
    <xf numFmtId="0" fontId="0" fillId="0" borderId="0"/>
  </cellStyleXfs>
  <cellXfs count="25">
    <xf numFmtId="0" fontId="0" fillId="0" borderId="0" xfId="0" quotePrefix="1"/>
    <xf numFmtId="0" fontId="2" fillId="0" borderId="0" xfId="0" quotePrefix="1" applyFont="1"/>
    <xf numFmtId="0" fontId="3" fillId="0" borderId="0" xfId="0" quotePrefix="1" applyFont="1"/>
    <xf numFmtId="0" fontId="4" fillId="0" borderId="0" xfId="0" quotePrefix="1" applyFont="1"/>
    <xf numFmtId="0" fontId="5" fillId="2" borderId="1" xfId="0" quotePrefix="1" applyFont="1" applyFill="1" applyBorder="1" applyAlignment="1">
      <alignment horizontal="center" vertical="center" wrapText="1"/>
    </xf>
    <xf numFmtId="0" fontId="5" fillId="2" borderId="1" xfId="0" quotePrefix="1" applyFont="1" applyFill="1" applyBorder="1" applyAlignment="1">
      <alignment horizontal="left" vertical="center"/>
    </xf>
    <xf numFmtId="164" fontId="6" fillId="2" borderId="1" xfId="0" applyNumberFormat="1" applyFont="1" applyFill="1" applyBorder="1" applyAlignment="1">
      <alignment horizontal="right" vertical="center"/>
    </xf>
    <xf numFmtId="0" fontId="5" fillId="3" borderId="0" xfId="0" quotePrefix="1" applyFont="1" applyFill="1" applyAlignment="1">
      <alignment horizontal="left" vertical="center"/>
    </xf>
    <xf numFmtId="164" fontId="6" fillId="3" borderId="0" xfId="0" applyNumberFormat="1" applyFont="1" applyFill="1" applyAlignment="1">
      <alignment horizontal="right" vertical="center"/>
    </xf>
    <xf numFmtId="0" fontId="5" fillId="2" borderId="0" xfId="0" quotePrefix="1" applyFont="1" applyFill="1" applyAlignment="1">
      <alignment horizontal="left" vertical="center"/>
    </xf>
    <xf numFmtId="164" fontId="6" fillId="2" borderId="0" xfId="0" applyNumberFormat="1" applyFont="1" applyFill="1" applyAlignment="1">
      <alignment horizontal="right" vertical="center"/>
    </xf>
    <xf numFmtId="0" fontId="5" fillId="2" borderId="0" xfId="0" quotePrefix="1" applyFont="1" applyFill="1" applyAlignment="1">
      <alignment horizontal="center" vertical="center"/>
    </xf>
    <xf numFmtId="3" fontId="6" fillId="2" borderId="0" xfId="0" applyNumberFormat="1" applyFont="1" applyFill="1" applyAlignment="1">
      <alignment horizontal="right" vertical="center"/>
    </xf>
    <xf numFmtId="0" fontId="5" fillId="3" borderId="3" xfId="0" quotePrefix="1" applyFont="1" applyFill="1" applyBorder="1" applyAlignment="1">
      <alignment horizontal="center" vertical="center"/>
    </xf>
    <xf numFmtId="3" fontId="6" fillId="3" borderId="3" xfId="0" applyNumberFormat="1" applyFont="1" applyFill="1" applyBorder="1" applyAlignment="1">
      <alignment horizontal="right" vertical="center"/>
    </xf>
    <xf numFmtId="0" fontId="5" fillId="3" borderId="0" xfId="0" quotePrefix="1" applyFont="1" applyFill="1" applyAlignment="1">
      <alignment horizontal="center" vertical="center"/>
    </xf>
    <xf numFmtId="3" fontId="6" fillId="3" borderId="0" xfId="0" applyNumberFormat="1" applyFont="1" applyFill="1" applyAlignment="1">
      <alignment horizontal="right" vertical="center"/>
    </xf>
    <xf numFmtId="0" fontId="5" fillId="2" borderId="3" xfId="0" quotePrefix="1" applyFont="1" applyFill="1" applyBorder="1" applyAlignment="1">
      <alignment horizontal="center" vertical="center"/>
    </xf>
    <xf numFmtId="3" fontId="6" fillId="2" borderId="3" xfId="0" applyNumberFormat="1" applyFont="1" applyFill="1" applyBorder="1" applyAlignment="1">
      <alignment horizontal="right" vertical="center"/>
    </xf>
    <xf numFmtId="0" fontId="5" fillId="2" borderId="2" xfId="0" quotePrefix="1" applyFont="1" applyFill="1" applyBorder="1" applyAlignment="1">
      <alignment horizontal="center" vertical="center" wrapText="1"/>
    </xf>
    <xf numFmtId="0" fontId="5" fillId="2" borderId="1" xfId="0" quotePrefix="1" applyFont="1" applyFill="1" applyBorder="1" applyAlignment="1">
      <alignment horizontal="center" vertical="center" wrapText="1"/>
    </xf>
    <xf numFmtId="0" fontId="5" fillId="2" borderId="1" xfId="0" quotePrefix="1" applyFont="1" applyFill="1" applyBorder="1" applyAlignment="1">
      <alignment horizontal="center" vertical="center"/>
    </xf>
    <xf numFmtId="0" fontId="1" fillId="0" borderId="0" xfId="0" quotePrefix="1" applyFont="1"/>
    <xf numFmtId="0" fontId="0" fillId="0" borderId="0" xfId="0" quotePrefix="1"/>
    <xf numFmtId="0" fontId="0" fillId="0" borderId="0" xfId="0" quotePrefix="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3"/>
  <sheetViews>
    <sheetView workbookViewId="0">
      <selection activeCell="B19" sqref="B19"/>
    </sheetView>
  </sheetViews>
  <sheetFormatPr baseColWidth="10" defaultColWidth="8.83203125" defaultRowHeight="15" x14ac:dyDescent="0.2"/>
  <cols>
    <col min="1" max="1" width="12.6640625" bestFit="1" customWidth="1"/>
    <col min="2" max="3" width="80" bestFit="1" customWidth="1"/>
  </cols>
  <sheetData>
    <row r="1" spans="1:3" ht="19" x14ac:dyDescent="0.25">
      <c r="A1" s="22" t="s">
        <v>0</v>
      </c>
      <c r="B1" s="23"/>
      <c r="C1" s="23"/>
    </row>
    <row r="2" spans="1:3" x14ac:dyDescent="0.2">
      <c r="A2" s="1" t="s">
        <v>1</v>
      </c>
      <c r="B2" s="1" t="s">
        <v>2</v>
      </c>
      <c r="C2" s="1" t="s">
        <v>3</v>
      </c>
    </row>
    <row r="3" spans="1:3" x14ac:dyDescent="0.2">
      <c r="B3" s="1" t="s">
        <v>4</v>
      </c>
      <c r="C3" t="s">
        <v>5</v>
      </c>
    </row>
    <row r="4" spans="1:3" x14ac:dyDescent="0.2">
      <c r="A4" s="24" t="s">
        <v>6</v>
      </c>
      <c r="B4" s="2" t="s">
        <v>7</v>
      </c>
      <c r="C4" t="s">
        <v>8</v>
      </c>
    </row>
    <row r="5" spans="1:3" x14ac:dyDescent="0.2">
      <c r="A5" s="24" t="s">
        <v>6</v>
      </c>
      <c r="B5" s="2" t="s">
        <v>9</v>
      </c>
      <c r="C5" t="s">
        <v>10</v>
      </c>
    </row>
    <row r="6" spans="1:3" x14ac:dyDescent="0.2">
      <c r="A6" s="24" t="s">
        <v>6</v>
      </c>
      <c r="B6" s="2" t="s">
        <v>11</v>
      </c>
      <c r="C6" t="s">
        <v>12</v>
      </c>
    </row>
    <row r="7" spans="1:3" x14ac:dyDescent="0.2">
      <c r="A7" s="24" t="s">
        <v>6</v>
      </c>
      <c r="B7" s="2" t="s">
        <v>13</v>
      </c>
      <c r="C7" t="s">
        <v>14</v>
      </c>
    </row>
    <row r="8" spans="1:3" x14ac:dyDescent="0.2">
      <c r="A8" s="24" t="s">
        <v>6</v>
      </c>
      <c r="B8" s="2" t="s">
        <v>71</v>
      </c>
      <c r="C8" t="s">
        <v>16</v>
      </c>
    </row>
    <row r="9" spans="1:3" x14ac:dyDescent="0.2">
      <c r="A9" s="24" t="s">
        <v>6</v>
      </c>
      <c r="B9" s="2" t="s">
        <v>17</v>
      </c>
      <c r="C9" t="s">
        <v>18</v>
      </c>
    </row>
    <row r="10" spans="1:3" x14ac:dyDescent="0.2">
      <c r="A10" s="24" t="s">
        <v>6</v>
      </c>
      <c r="B10" s="2" t="s">
        <v>19</v>
      </c>
      <c r="C10" t="s">
        <v>20</v>
      </c>
    </row>
    <row r="11" spans="1:3" x14ac:dyDescent="0.2">
      <c r="A11" s="24" t="s">
        <v>6</v>
      </c>
      <c r="B11" s="2" t="s">
        <v>21</v>
      </c>
      <c r="C11" t="s">
        <v>22</v>
      </c>
    </row>
    <row r="12" spans="1:3" x14ac:dyDescent="0.2">
      <c r="A12" s="24" t="s">
        <v>6</v>
      </c>
      <c r="B12" s="2" t="s">
        <v>23</v>
      </c>
      <c r="C12" t="s">
        <v>24</v>
      </c>
    </row>
    <row r="13" spans="1:3" x14ac:dyDescent="0.2">
      <c r="A13" s="24" t="s">
        <v>6</v>
      </c>
      <c r="B13" s="2" t="s">
        <v>25</v>
      </c>
      <c r="C13" t="s">
        <v>26</v>
      </c>
    </row>
  </sheetData>
  <mergeCells count="2">
    <mergeCell ref="A1:C1"/>
    <mergeCell ref="A4:A13"/>
  </mergeCells>
  <dataValidations count="1">
    <dataValidation allowBlank="1" error="00000000-0000-0000-0000-000000000000" sqref="A1" xr:uid="{00000000-0002-0000-0000-000000000000}"/>
  </dataValidations>
  <hyperlinks>
    <hyperlink ref="B4" location="'Tables'!A16:M31" display="Q12. Which of the following impacts, if any, do you expect the current trade and tariff situation between Canada and the United States to have on your household over the next year? " xr:uid="{00000000-0004-0000-0000-000000000000}"/>
    <hyperlink ref="B5" location="'Tables'!A45:M55" display="Q13: Looking beyond current political leaders and administrations, which of the following should be Canada's long-term goal in its relationship with the United States over the next 10 years? " xr:uid="{00000000-0004-0000-0000-000001000000}"/>
    <hyperlink ref="B6" location="'Tables'!A69:M84" display="Q14. Which of the following would you be most comfortable accepting, if it helped Canada become more independent from the United States over the long term? Select up to three " xr:uid="{00000000-0004-0000-0000-000002000000}"/>
    <hyperlink ref="B7" location="'Tables'!A98:M113" display="Q15: And which of the following would you be least comfortable accepting, even if it helped Canada become more independent from the United States over the long term? " xr:uid="{00000000-0004-0000-0000-000003000000}"/>
    <hyperlink ref="B8" location="'Tables'!A127:M140" display="The federal government- Q16. Would you say that generally, things today are on the right track or the wrong track at each of the following levels of government? Please use a scale from 1 to 7, where 1 means things are completely on the wrong track " xr:uid="{00000000-0004-0000-0000-000004000000}"/>
    <hyperlink ref="B9" location="'Tables'!A154:M164" display="Q17: To what extent do you approve or disapprove of the job Mark Carney is doing as Prime Minister? " xr:uid="{00000000-0004-0000-0000-000005000000}"/>
    <hyperlink ref="B10" location="'Tables'!A178:M188" display="Q18: To what extent do you approve or disapprove of how Mark Carney is handling Canada-US relations? " xr:uid="{00000000-0004-0000-0000-000006000000}"/>
    <hyperlink ref="B11" location="'Tables'!A202:I213" display="Q19. Do you have a positive or negative impression of following political leaders?" xr:uid="{00000000-0004-0000-0000-000007000000}"/>
    <hyperlink ref="B12" location="'Tables'!A227:M239" display="Pierre Poilievre, leader of the Conservative Party of Canada  " xr:uid="{00000000-0004-0000-0000-000008000000}"/>
    <hyperlink ref="B13" location="'Tables'!A253:M265" display="Avi Lewis, leader of the New Democratic Party  " xr:uid="{00000000-0004-0000-0000-000009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55"/>
  <sheetViews>
    <sheetView tabSelected="1" topLeftCell="A41" zoomScale="85" zoomScaleNormal="85" workbookViewId="0">
      <selection activeCell="A56" sqref="A56"/>
    </sheetView>
  </sheetViews>
  <sheetFormatPr baseColWidth="10" defaultColWidth="8.83203125" defaultRowHeight="15" x14ac:dyDescent="0.2"/>
  <cols>
    <col min="1" max="1" width="71.6640625" bestFit="1" customWidth="1"/>
    <col min="2" max="13" width="12.6640625" bestFit="1" customWidth="1"/>
  </cols>
  <sheetData>
    <row r="1" spans="1:13" x14ac:dyDescent="0.2">
      <c r="A1" s="3" t="s">
        <v>27</v>
      </c>
    </row>
    <row r="2" spans="1:13" x14ac:dyDescent="0.2">
      <c r="A2" s="1" t="s">
        <v>4</v>
      </c>
    </row>
    <row r="9" spans="1:13" x14ac:dyDescent="0.2">
      <c r="A9" s="3" t="s">
        <v>27</v>
      </c>
    </row>
    <row r="10" spans="1:13" x14ac:dyDescent="0.2">
      <c r="A10" s="1" t="s">
        <v>7</v>
      </c>
    </row>
    <row r="14" spans="1:13" x14ac:dyDescent="0.2">
      <c r="A14" s="3" t="s">
        <v>27</v>
      </c>
    </row>
    <row r="15" spans="1:13" x14ac:dyDescent="0.2">
      <c r="A15" t="s">
        <v>7</v>
      </c>
    </row>
    <row r="16" spans="1:13" ht="17" x14ac:dyDescent="0.2">
      <c r="A16" s="20" t="s">
        <v>28</v>
      </c>
      <c r="B16" s="4" t="s">
        <v>29</v>
      </c>
      <c r="C16" s="19" t="s">
        <v>30</v>
      </c>
      <c r="D16" s="19"/>
      <c r="E16" s="19" t="s">
        <v>31</v>
      </c>
      <c r="F16" s="19"/>
      <c r="G16" s="19"/>
      <c r="H16" s="19" t="s">
        <v>32</v>
      </c>
      <c r="I16" s="19"/>
      <c r="J16" s="19"/>
      <c r="K16" s="19"/>
      <c r="L16" s="19"/>
      <c r="M16" s="19"/>
    </row>
    <row r="17" spans="1:13" ht="34" x14ac:dyDescent="0.2">
      <c r="A17" s="21" t="s">
        <v>28</v>
      </c>
      <c r="B17" s="4" t="s">
        <v>29</v>
      </c>
      <c r="C17" s="4" t="s">
        <v>33</v>
      </c>
      <c r="D17" s="4" t="s">
        <v>34</v>
      </c>
      <c r="E17" s="4" t="s">
        <v>35</v>
      </c>
      <c r="F17" s="4" t="s">
        <v>36</v>
      </c>
      <c r="G17" s="4" t="s">
        <v>37</v>
      </c>
      <c r="H17" s="4" t="s">
        <v>38</v>
      </c>
      <c r="I17" s="4" t="s">
        <v>39</v>
      </c>
      <c r="J17" s="4" t="s">
        <v>40</v>
      </c>
      <c r="K17" s="4" t="s">
        <v>41</v>
      </c>
      <c r="L17" s="4" t="s">
        <v>42</v>
      </c>
      <c r="M17" s="4" t="s">
        <v>43</v>
      </c>
    </row>
    <row r="18" spans="1:13" ht="16" x14ac:dyDescent="0.2">
      <c r="A18" s="5" t="s">
        <v>44</v>
      </c>
      <c r="B18" s="6">
        <v>0.73953599462679998</v>
      </c>
      <c r="C18" s="6">
        <v>0.67988620936489996</v>
      </c>
      <c r="D18" s="6">
        <v>0.7986560478418</v>
      </c>
      <c r="E18" s="6">
        <v>0.58376773296149997</v>
      </c>
      <c r="F18" s="6">
        <v>0.7629999500247</v>
      </c>
      <c r="G18" s="6">
        <v>0.83972865738540003</v>
      </c>
      <c r="H18" s="6">
        <v>0.71068040687849998</v>
      </c>
      <c r="I18" s="6">
        <v>0.74350343078970005</v>
      </c>
      <c r="J18" s="6">
        <v>0.69189121300690004</v>
      </c>
      <c r="K18" s="6">
        <v>0.72317329750110004</v>
      </c>
      <c r="L18" s="6">
        <v>0.78270509328019999</v>
      </c>
      <c r="M18" s="6">
        <v>0.79599141908299997</v>
      </c>
    </row>
    <row r="19" spans="1:13" ht="16" x14ac:dyDescent="0.2">
      <c r="A19" s="7" t="s">
        <v>45</v>
      </c>
      <c r="B19" s="8">
        <v>0.39126220551090002</v>
      </c>
      <c r="C19" s="8">
        <v>0.36591643370060001</v>
      </c>
      <c r="D19" s="8">
        <v>0.41638288904100001</v>
      </c>
      <c r="E19" s="8">
        <v>0.31707178486609999</v>
      </c>
      <c r="F19" s="8">
        <v>0.39724445617850002</v>
      </c>
      <c r="G19" s="8">
        <v>0.44329291927449999</v>
      </c>
      <c r="H19" s="8">
        <v>0.3870141593634</v>
      </c>
      <c r="I19" s="8">
        <v>0.38241513813400002</v>
      </c>
      <c r="J19" s="8">
        <v>0.33558010160590002</v>
      </c>
      <c r="K19" s="8">
        <v>0.37781906076029997</v>
      </c>
      <c r="L19" s="8">
        <v>0.40757076804429998</v>
      </c>
      <c r="M19" s="8">
        <v>0.4966111080026</v>
      </c>
    </row>
    <row r="20" spans="1:13" ht="16" x14ac:dyDescent="0.2">
      <c r="A20" s="9" t="s">
        <v>46</v>
      </c>
      <c r="B20" s="10">
        <v>0.3892710079003</v>
      </c>
      <c r="C20" s="10">
        <v>0.3570010578824</v>
      </c>
      <c r="D20" s="10">
        <v>0.42125437806549998</v>
      </c>
      <c r="E20" s="10">
        <v>0.38789645785159999</v>
      </c>
      <c r="F20" s="10">
        <v>0.42236217029619999</v>
      </c>
      <c r="G20" s="10">
        <v>0.3628627687855</v>
      </c>
      <c r="H20" s="10">
        <v>0.34081359809900003</v>
      </c>
      <c r="I20" s="10">
        <v>0.39973852055469999</v>
      </c>
      <c r="J20" s="10">
        <v>0.3632386650312</v>
      </c>
      <c r="K20" s="10">
        <v>0.40168397649199999</v>
      </c>
      <c r="L20" s="10">
        <v>0.39767820522019998</v>
      </c>
      <c r="M20" s="10">
        <v>0.39942346154609998</v>
      </c>
    </row>
    <row r="21" spans="1:13" ht="16" x14ac:dyDescent="0.2">
      <c r="A21" s="7" t="s">
        <v>47</v>
      </c>
      <c r="B21" s="8">
        <v>0.30877231177460002</v>
      </c>
      <c r="C21" s="8">
        <v>0.30154239447530001</v>
      </c>
      <c r="D21" s="8">
        <v>0.31593802232320001</v>
      </c>
      <c r="E21" s="8">
        <v>0.2528034935988</v>
      </c>
      <c r="F21" s="8">
        <v>0.33943106751180002</v>
      </c>
      <c r="G21" s="8">
        <v>0.3263241225263</v>
      </c>
      <c r="H21" s="8">
        <v>0.30235256936319999</v>
      </c>
      <c r="I21" s="8">
        <v>0.33859302072469999</v>
      </c>
      <c r="J21" s="8">
        <v>0.34091995493850002</v>
      </c>
      <c r="K21" s="8">
        <v>0.30647277869739997</v>
      </c>
      <c r="L21" s="8">
        <v>0.29766493185390003</v>
      </c>
      <c r="M21" s="8">
        <v>0.28985152390809998</v>
      </c>
    </row>
    <row r="22" spans="1:13" ht="16" x14ac:dyDescent="0.2">
      <c r="A22" s="9" t="s">
        <v>48</v>
      </c>
      <c r="B22" s="10">
        <v>0.26050337652819999</v>
      </c>
      <c r="C22" s="10">
        <v>0.2660627948616</v>
      </c>
      <c r="D22" s="10">
        <v>0.25499332973979999</v>
      </c>
      <c r="E22" s="10">
        <v>0.24757754061439999</v>
      </c>
      <c r="F22" s="10">
        <v>0.30041693939820002</v>
      </c>
      <c r="G22" s="10">
        <v>0.2373069521267</v>
      </c>
      <c r="H22" s="10">
        <v>0.22489823710910001</v>
      </c>
      <c r="I22" s="10">
        <v>0.29281041819569997</v>
      </c>
      <c r="J22" s="10">
        <v>0.16729507020199999</v>
      </c>
      <c r="K22" s="10">
        <v>0.29798194549000001</v>
      </c>
      <c r="L22" s="10">
        <v>0.2254653862978</v>
      </c>
      <c r="M22" s="10">
        <v>0.26520047616420001</v>
      </c>
    </row>
    <row r="23" spans="1:13" ht="16" x14ac:dyDescent="0.2">
      <c r="A23" s="7" t="s">
        <v>49</v>
      </c>
      <c r="B23" s="8">
        <v>8.0429123476350006E-2</v>
      </c>
      <c r="C23" s="8">
        <v>0.1148841283573</v>
      </c>
      <c r="D23" s="8">
        <v>4.6280103272089999E-2</v>
      </c>
      <c r="E23" s="8">
        <v>0.1808499863835</v>
      </c>
      <c r="F23" s="8">
        <v>5.306781702209E-2</v>
      </c>
      <c r="G23" s="8">
        <v>2.59909320967E-2</v>
      </c>
      <c r="H23" s="8">
        <v>0.100564327802</v>
      </c>
      <c r="I23" s="8">
        <v>7.0875003600520001E-2</v>
      </c>
      <c r="J23" s="8">
        <v>0.1045027793726</v>
      </c>
      <c r="K23" s="8">
        <v>9.4309444373220003E-2</v>
      </c>
      <c r="L23" s="8">
        <v>5.0645654742039997E-2</v>
      </c>
      <c r="M23" s="8">
        <v>4.602075307148E-2</v>
      </c>
    </row>
    <row r="24" spans="1:13" ht="16" x14ac:dyDescent="0.2">
      <c r="A24" s="9" t="s">
        <v>50</v>
      </c>
      <c r="B24" s="10">
        <v>5.7848437919519997E-2</v>
      </c>
      <c r="C24" s="10">
        <v>7.6161086915750006E-2</v>
      </c>
      <c r="D24" s="10">
        <v>3.9698418126260002E-2</v>
      </c>
      <c r="E24" s="10">
        <v>4.3858458784430003E-2</v>
      </c>
      <c r="F24" s="10">
        <v>4.8749144652639999E-2</v>
      </c>
      <c r="G24" s="10">
        <v>7.6148052926870005E-2</v>
      </c>
      <c r="H24" s="10">
        <v>6.2024388329879998E-2</v>
      </c>
      <c r="I24" s="10">
        <v>5.0871452307479997E-2</v>
      </c>
      <c r="J24" s="10">
        <v>7.9169711362809994E-2</v>
      </c>
      <c r="K24" s="10">
        <v>5.1109923025010003E-2</v>
      </c>
      <c r="L24" s="10">
        <v>6.2815368411980002E-2</v>
      </c>
      <c r="M24" s="10">
        <v>6.3851256759700006E-2</v>
      </c>
    </row>
    <row r="25" spans="1:13" ht="16" x14ac:dyDescent="0.2">
      <c r="A25" s="7" t="s">
        <v>51</v>
      </c>
      <c r="B25" s="8">
        <v>5.6025479181229998E-3</v>
      </c>
      <c r="C25" s="8">
        <v>4.5745232614760002E-3</v>
      </c>
      <c r="D25" s="8">
        <v>6.6214429927760002E-3</v>
      </c>
      <c r="E25" s="8">
        <v>1.0617663735889999E-2</v>
      </c>
      <c r="F25" s="8">
        <v>7.7108006554469999E-3</v>
      </c>
      <c r="G25" s="8">
        <v>0</v>
      </c>
      <c r="H25" s="8">
        <v>8.3490721137629998E-3</v>
      </c>
      <c r="I25" s="8">
        <v>0</v>
      </c>
      <c r="J25" s="8">
        <v>0</v>
      </c>
      <c r="K25" s="8">
        <v>5.4141172463369998E-3</v>
      </c>
      <c r="L25" s="8">
        <v>7.9535618785950002E-3</v>
      </c>
      <c r="M25" s="8">
        <v>8.215395650797E-3</v>
      </c>
    </row>
    <row r="26" spans="1:13" ht="16" x14ac:dyDescent="0.2">
      <c r="A26" s="9" t="s">
        <v>52</v>
      </c>
      <c r="B26" s="10">
        <v>6.6666532840689999E-3</v>
      </c>
      <c r="C26" s="10">
        <v>6.2527821805240004E-3</v>
      </c>
      <c r="D26" s="10">
        <v>7.0768489211250002E-3</v>
      </c>
      <c r="E26" s="10">
        <v>0</v>
      </c>
      <c r="F26" s="10">
        <v>4.09687137156E-3</v>
      </c>
      <c r="G26" s="10">
        <v>1.3921020058019999E-2</v>
      </c>
      <c r="H26" s="10">
        <v>1.1779718218600001E-2</v>
      </c>
      <c r="I26" s="10">
        <v>0</v>
      </c>
      <c r="J26" s="10">
        <v>0</v>
      </c>
      <c r="K26" s="10">
        <v>4.0549209316179998E-3</v>
      </c>
      <c r="L26" s="10">
        <v>1.296260748817E-2</v>
      </c>
      <c r="M26" s="10">
        <v>8.3954852218959992E-3</v>
      </c>
    </row>
    <row r="27" spans="1:13" ht="16" x14ac:dyDescent="0.2">
      <c r="A27" s="7" t="s">
        <v>53</v>
      </c>
      <c r="B27" s="8">
        <v>5.0673517187029997E-2</v>
      </c>
      <c r="C27" s="8">
        <v>4.5081938282390002E-2</v>
      </c>
      <c r="D27" s="8">
        <v>5.6215438938259997E-2</v>
      </c>
      <c r="E27" s="8">
        <v>7.0701163463609995E-2</v>
      </c>
      <c r="F27" s="8">
        <v>5.1889415781920002E-2</v>
      </c>
      <c r="G27" s="8">
        <v>3.4278424269220002E-2</v>
      </c>
      <c r="H27" s="8">
        <v>3.8964755664870003E-2</v>
      </c>
      <c r="I27" s="8">
        <v>5.4358665282609998E-2</v>
      </c>
      <c r="J27" s="8">
        <v>9.0042321276340001E-2</v>
      </c>
      <c r="K27" s="8">
        <v>4.517317696354E-2</v>
      </c>
      <c r="L27" s="8">
        <v>4.9028391596150002E-2</v>
      </c>
      <c r="M27" s="8">
        <v>6.9475679366079998E-2</v>
      </c>
    </row>
    <row r="28" spans="1:13" ht="16" x14ac:dyDescent="0.2">
      <c r="A28" s="11" t="s">
        <v>54</v>
      </c>
      <c r="B28" s="12">
        <v>2011</v>
      </c>
      <c r="C28" s="12">
        <v>968</v>
      </c>
      <c r="D28" s="12">
        <v>1043</v>
      </c>
      <c r="E28" s="12">
        <v>549</v>
      </c>
      <c r="F28" s="12">
        <v>684</v>
      </c>
      <c r="G28" s="12">
        <v>778</v>
      </c>
      <c r="H28" s="12">
        <v>232</v>
      </c>
      <c r="I28" s="12">
        <v>183</v>
      </c>
      <c r="J28" s="12">
        <v>160</v>
      </c>
      <c r="K28" s="12">
        <v>936</v>
      </c>
      <c r="L28" s="12">
        <v>383</v>
      </c>
      <c r="M28" s="12">
        <v>117</v>
      </c>
    </row>
    <row r="29" spans="1:13" ht="16" x14ac:dyDescent="0.2">
      <c r="A29" s="13" t="s">
        <v>55</v>
      </c>
      <c r="B29" s="14">
        <v>2011</v>
      </c>
      <c r="C29" s="14">
        <v>1001.0153128109999</v>
      </c>
      <c r="D29" s="14">
        <v>1009.9846871890001</v>
      </c>
      <c r="E29" s="14">
        <v>594.61419090360005</v>
      </c>
      <c r="F29" s="14">
        <v>642.38599246399997</v>
      </c>
      <c r="G29" s="14">
        <v>773.99981663239998</v>
      </c>
      <c r="H29" s="14">
        <v>287.01695291049998</v>
      </c>
      <c r="I29" s="14">
        <v>231.06389999999999</v>
      </c>
      <c r="J29" s="14">
        <v>129.50839999999999</v>
      </c>
      <c r="K29" s="14">
        <v>790.79310867729998</v>
      </c>
      <c r="L29" s="14">
        <v>440.46433567819997</v>
      </c>
      <c r="M29" s="14">
        <v>132.15330273399999</v>
      </c>
    </row>
    <row r="30" spans="1:13" x14ac:dyDescent="0.2">
      <c r="A30" t="s">
        <v>8</v>
      </c>
    </row>
    <row r="37" spans="1:13" x14ac:dyDescent="0.2">
      <c r="A37" s="3" t="s">
        <v>27</v>
      </c>
    </row>
    <row r="38" spans="1:13" x14ac:dyDescent="0.2">
      <c r="A38" s="1" t="s">
        <v>9</v>
      </c>
    </row>
    <row r="42" spans="1:13" x14ac:dyDescent="0.2">
      <c r="A42" s="3" t="s">
        <v>27</v>
      </c>
    </row>
    <row r="43" spans="1:13" x14ac:dyDescent="0.2">
      <c r="A43" t="s">
        <v>9</v>
      </c>
    </row>
    <row r="44" spans="1:13" ht="17" x14ac:dyDescent="0.2">
      <c r="A44" s="20" t="s">
        <v>28</v>
      </c>
      <c r="B44" s="4" t="s">
        <v>29</v>
      </c>
      <c r="C44" s="19" t="s">
        <v>30</v>
      </c>
      <c r="D44" s="19"/>
      <c r="E44" s="19" t="s">
        <v>31</v>
      </c>
      <c r="F44" s="19"/>
      <c r="G44" s="19"/>
      <c r="H44" s="19" t="s">
        <v>32</v>
      </c>
      <c r="I44" s="19"/>
      <c r="J44" s="19"/>
      <c r="K44" s="19"/>
      <c r="L44" s="19"/>
      <c r="M44" s="19"/>
    </row>
    <row r="45" spans="1:13" ht="34" x14ac:dyDescent="0.2">
      <c r="A45" s="21" t="s">
        <v>28</v>
      </c>
      <c r="B45" s="4" t="s">
        <v>29</v>
      </c>
      <c r="C45" s="4" t="s">
        <v>33</v>
      </c>
      <c r="D45" s="4" t="s">
        <v>34</v>
      </c>
      <c r="E45" s="4" t="s">
        <v>35</v>
      </c>
      <c r="F45" s="4" t="s">
        <v>36</v>
      </c>
      <c r="G45" s="4" t="s">
        <v>37</v>
      </c>
      <c r="H45" s="4" t="s">
        <v>38</v>
      </c>
      <c r="I45" s="4" t="s">
        <v>39</v>
      </c>
      <c r="J45" s="4" t="s">
        <v>40</v>
      </c>
      <c r="K45" s="4" t="s">
        <v>41</v>
      </c>
      <c r="L45" s="4" t="s">
        <v>42</v>
      </c>
      <c r="M45" s="4" t="s">
        <v>43</v>
      </c>
    </row>
    <row r="46" spans="1:13" ht="16" x14ac:dyDescent="0.2">
      <c r="A46" s="5" t="s">
        <v>56</v>
      </c>
      <c r="B46" s="6">
        <v>0.19841669136349999</v>
      </c>
      <c r="C46" s="6">
        <v>0.22442090703190001</v>
      </c>
      <c r="D46" s="6">
        <v>0.1726434114199</v>
      </c>
      <c r="E46" s="6">
        <v>0.20199699149709999</v>
      </c>
      <c r="F46" s="6">
        <v>0.1980506280006</v>
      </c>
      <c r="G46" s="6">
        <v>0.1959699940262</v>
      </c>
      <c r="H46" s="6">
        <v>0.2156491394866</v>
      </c>
      <c r="I46" s="6">
        <v>0.2207675897476</v>
      </c>
      <c r="J46" s="6">
        <v>0.30929339126959998</v>
      </c>
      <c r="K46" s="6">
        <v>0.1994942775562</v>
      </c>
      <c r="L46" s="6">
        <v>0.16106694203290001</v>
      </c>
      <c r="M46" s="6">
        <v>0.13129109156589999</v>
      </c>
    </row>
    <row r="47" spans="1:13" ht="16" x14ac:dyDescent="0.2">
      <c r="A47" s="7" t="s">
        <v>57</v>
      </c>
      <c r="B47" s="8">
        <v>0.41358474542070001</v>
      </c>
      <c r="C47" s="8">
        <v>0.41026043235710002</v>
      </c>
      <c r="D47" s="8">
        <v>0.4168795362462</v>
      </c>
      <c r="E47" s="8">
        <v>0.41819162793300002</v>
      </c>
      <c r="F47" s="8">
        <v>0.38432175174880001</v>
      </c>
      <c r="G47" s="8">
        <v>0.4343325791664</v>
      </c>
      <c r="H47" s="8">
        <v>0.35171219032869999</v>
      </c>
      <c r="I47" s="8">
        <v>0.4277427996075</v>
      </c>
      <c r="J47" s="8">
        <v>0.3211472632531</v>
      </c>
      <c r="K47" s="8">
        <v>0.4398469318139</v>
      </c>
      <c r="L47" s="8">
        <v>0.42658183949939998</v>
      </c>
      <c r="M47" s="8">
        <v>0.41332576590999998</v>
      </c>
    </row>
    <row r="48" spans="1:13" ht="16" x14ac:dyDescent="0.2">
      <c r="A48" s="9" t="s">
        <v>58</v>
      </c>
      <c r="B48" s="10">
        <v>0.23665035882419999</v>
      </c>
      <c r="C48" s="10">
        <v>0.25026366681189999</v>
      </c>
      <c r="D48" s="10">
        <v>0.22315794658599999</v>
      </c>
      <c r="E48" s="10">
        <v>0.18963609149640001</v>
      </c>
      <c r="F48" s="10">
        <v>0.25111531985559998</v>
      </c>
      <c r="G48" s="10">
        <v>0.26076310637119998</v>
      </c>
      <c r="H48" s="10">
        <v>0.30137147522340002</v>
      </c>
      <c r="I48" s="10">
        <v>0.24907845039660001</v>
      </c>
      <c r="J48" s="10">
        <v>0.20027848095760001</v>
      </c>
      <c r="K48" s="10">
        <v>0.21627400901710001</v>
      </c>
      <c r="L48" s="10">
        <v>0.22502942156059999</v>
      </c>
      <c r="M48" s="10">
        <v>0.27066243500819998</v>
      </c>
    </row>
    <row r="49" spans="1:13" ht="16" x14ac:dyDescent="0.2">
      <c r="A49" s="7" t="s">
        <v>59</v>
      </c>
      <c r="B49" s="8">
        <v>5.5114234166699999E-2</v>
      </c>
      <c r="C49" s="8">
        <v>4.3072915251489999E-2</v>
      </c>
      <c r="D49" s="8">
        <v>6.7048617700890004E-2</v>
      </c>
      <c r="E49" s="8">
        <v>4.546986748878E-2</v>
      </c>
      <c r="F49" s="8">
        <v>7.1559734847749995E-2</v>
      </c>
      <c r="G49" s="8">
        <v>4.8874333479630001E-2</v>
      </c>
      <c r="H49" s="8">
        <v>4.3729156889259997E-2</v>
      </c>
      <c r="I49" s="8">
        <v>3.587617217281E-2</v>
      </c>
      <c r="J49" s="8">
        <v>6.0295313777689999E-2</v>
      </c>
      <c r="K49" s="8">
        <v>5.7109626188949998E-2</v>
      </c>
      <c r="L49" s="8">
        <v>6.2077316258940002E-2</v>
      </c>
      <c r="M49" s="8">
        <v>7.3252312088010002E-2</v>
      </c>
    </row>
    <row r="50" spans="1:13" ht="16" x14ac:dyDescent="0.2">
      <c r="A50" s="7" t="s">
        <v>69</v>
      </c>
      <c r="B50" s="10">
        <v>9.6233970224929993E-2</v>
      </c>
      <c r="C50" s="10">
        <v>7.1982078547569994E-2</v>
      </c>
      <c r="D50" s="10">
        <v>0.120270488047</v>
      </c>
      <c r="E50" s="10">
        <v>0.14470542158460001</v>
      </c>
      <c r="F50" s="10">
        <v>9.4952565547240006E-2</v>
      </c>
      <c r="G50" s="10">
        <v>6.0059986956600003E-2</v>
      </c>
      <c r="H50" s="10">
        <v>8.7538038072140001E-2</v>
      </c>
      <c r="I50" s="10">
        <v>6.6534988075460003E-2</v>
      </c>
      <c r="J50" s="10">
        <v>0.108985550742</v>
      </c>
      <c r="K50" s="10">
        <v>8.727515542382E-2</v>
      </c>
      <c r="L50" s="10">
        <v>0.12524448064820001</v>
      </c>
      <c r="M50" s="10">
        <v>0.1114683954279</v>
      </c>
    </row>
    <row r="51" spans="1:13" ht="16" x14ac:dyDescent="0.2">
      <c r="A51" s="15" t="s">
        <v>54</v>
      </c>
      <c r="B51" s="16">
        <v>2011</v>
      </c>
      <c r="C51" s="16">
        <v>968</v>
      </c>
      <c r="D51" s="16">
        <v>1043</v>
      </c>
      <c r="E51" s="16">
        <v>549</v>
      </c>
      <c r="F51" s="16">
        <v>684</v>
      </c>
      <c r="G51" s="16">
        <v>778</v>
      </c>
      <c r="H51" s="16">
        <v>232</v>
      </c>
      <c r="I51" s="16">
        <v>183</v>
      </c>
      <c r="J51" s="16">
        <v>160</v>
      </c>
      <c r="K51" s="16">
        <v>936</v>
      </c>
      <c r="L51" s="16">
        <v>383</v>
      </c>
      <c r="M51" s="16">
        <v>117</v>
      </c>
    </row>
    <row r="52" spans="1:13" ht="16" x14ac:dyDescent="0.2">
      <c r="A52" s="17" t="s">
        <v>55</v>
      </c>
      <c r="B52" s="18">
        <v>2011</v>
      </c>
      <c r="C52" s="18">
        <v>1001.0153128109999</v>
      </c>
      <c r="D52" s="18">
        <v>1009.9846871890001</v>
      </c>
      <c r="E52" s="18">
        <v>594.61419090360005</v>
      </c>
      <c r="F52" s="18">
        <v>642.38599246399997</v>
      </c>
      <c r="G52" s="18">
        <v>773.99981663239998</v>
      </c>
      <c r="H52" s="18">
        <v>287.01695291049998</v>
      </c>
      <c r="I52" s="18">
        <v>231.06389999999999</v>
      </c>
      <c r="J52" s="18">
        <v>129.50839999999999</v>
      </c>
      <c r="K52" s="18">
        <v>790.79310867729998</v>
      </c>
      <c r="L52" s="18">
        <v>440.46433567819997</v>
      </c>
      <c r="M52" s="18">
        <v>132.15330273399999</v>
      </c>
    </row>
    <row r="53" spans="1:13" x14ac:dyDescent="0.2">
      <c r="A53" t="s">
        <v>10</v>
      </c>
    </row>
    <row r="60" spans="1:13" x14ac:dyDescent="0.2">
      <c r="A60" s="3" t="s">
        <v>27</v>
      </c>
    </row>
    <row r="61" spans="1:13" x14ac:dyDescent="0.2">
      <c r="A61" s="1" t="s">
        <v>11</v>
      </c>
    </row>
    <row r="65" spans="1:13" x14ac:dyDescent="0.2">
      <c r="A65" s="3" t="s">
        <v>27</v>
      </c>
    </row>
    <row r="66" spans="1:13" x14ac:dyDescent="0.2">
      <c r="A66" t="s">
        <v>11</v>
      </c>
    </row>
    <row r="67" spans="1:13" ht="17" x14ac:dyDescent="0.2">
      <c r="A67" s="20" t="s">
        <v>28</v>
      </c>
      <c r="B67" s="4" t="s">
        <v>29</v>
      </c>
      <c r="C67" s="19" t="s">
        <v>30</v>
      </c>
      <c r="D67" s="19"/>
      <c r="E67" s="19" t="s">
        <v>31</v>
      </c>
      <c r="F67" s="19"/>
      <c r="G67" s="19"/>
      <c r="H67" s="19" t="s">
        <v>32</v>
      </c>
      <c r="I67" s="19"/>
      <c r="J67" s="19"/>
      <c r="K67" s="19"/>
      <c r="L67" s="19"/>
      <c r="M67" s="19"/>
    </row>
    <row r="68" spans="1:13" ht="34" x14ac:dyDescent="0.2">
      <c r="A68" s="21" t="s">
        <v>28</v>
      </c>
      <c r="B68" s="4" t="s">
        <v>29</v>
      </c>
      <c r="C68" s="4" t="s">
        <v>33</v>
      </c>
      <c r="D68" s="4" t="s">
        <v>34</v>
      </c>
      <c r="E68" s="4" t="s">
        <v>35</v>
      </c>
      <c r="F68" s="4" t="s">
        <v>36</v>
      </c>
      <c r="G68" s="4" t="s">
        <v>37</v>
      </c>
      <c r="H68" s="4" t="s">
        <v>38</v>
      </c>
      <c r="I68" s="4" t="s">
        <v>39</v>
      </c>
      <c r="J68" s="4" t="s">
        <v>40</v>
      </c>
      <c r="K68" s="4" t="s">
        <v>41</v>
      </c>
      <c r="L68" s="4" t="s">
        <v>42</v>
      </c>
      <c r="M68" s="4" t="s">
        <v>43</v>
      </c>
    </row>
    <row r="69" spans="1:13" ht="16" x14ac:dyDescent="0.2">
      <c r="A69" s="5" t="s">
        <v>60</v>
      </c>
      <c r="B69" s="6">
        <v>0.34988334995190001</v>
      </c>
      <c r="C69" s="6">
        <v>0.35081830019889998</v>
      </c>
      <c r="D69" s="6">
        <v>0.34895670272059998</v>
      </c>
      <c r="E69" s="6">
        <v>0.34968840673950002</v>
      </c>
      <c r="F69" s="6">
        <v>0.29358164597370001</v>
      </c>
      <c r="G69" s="6">
        <v>0.3967610638845</v>
      </c>
      <c r="H69" s="6">
        <v>0.3736754330364</v>
      </c>
      <c r="I69" s="6">
        <v>0.29995865332339999</v>
      </c>
      <c r="J69" s="6">
        <v>0.35257026723730001</v>
      </c>
      <c r="K69" s="6">
        <v>0.36342448905399999</v>
      </c>
      <c r="L69" s="6">
        <v>0.31800693314610001</v>
      </c>
      <c r="M69" s="6">
        <v>0.40808296106910003</v>
      </c>
    </row>
    <row r="70" spans="1:13" ht="16" x14ac:dyDescent="0.2">
      <c r="A70" s="7" t="s">
        <v>61</v>
      </c>
      <c r="B70" s="8">
        <v>0.34542626566040002</v>
      </c>
      <c r="C70" s="8">
        <v>0.3239530752159</v>
      </c>
      <c r="D70" s="8">
        <v>0.3667087590709</v>
      </c>
      <c r="E70" s="8">
        <v>0.28647894736390001</v>
      </c>
      <c r="F70" s="8">
        <v>0.34089787447390002</v>
      </c>
      <c r="G70" s="8">
        <v>0.39447005898650001</v>
      </c>
      <c r="H70" s="8">
        <v>0.31486489129840001</v>
      </c>
      <c r="I70" s="8">
        <v>0.3450127850195</v>
      </c>
      <c r="J70" s="8">
        <v>0.32308347251940001</v>
      </c>
      <c r="K70" s="8">
        <v>0.3354660274938</v>
      </c>
      <c r="L70" s="8">
        <v>0.38462097231030001</v>
      </c>
      <c r="M70" s="8">
        <v>0.36338548131319998</v>
      </c>
    </row>
    <row r="71" spans="1:13" ht="16" x14ac:dyDescent="0.2">
      <c r="A71" s="9" t="s">
        <v>62</v>
      </c>
      <c r="B71" s="10">
        <v>0.25737146047319998</v>
      </c>
      <c r="C71" s="10">
        <v>0.26525957115889998</v>
      </c>
      <c r="D71" s="10">
        <v>0.24955340175820001</v>
      </c>
      <c r="E71" s="10">
        <v>0.2154460928437</v>
      </c>
      <c r="F71" s="10">
        <v>0.2680438286147</v>
      </c>
      <c r="G71" s="10">
        <v>0.28072242046360002</v>
      </c>
      <c r="H71" s="10">
        <v>0.29428497288200001</v>
      </c>
      <c r="I71" s="10">
        <v>0.25669066888640002</v>
      </c>
      <c r="J71" s="10">
        <v>0.23089474920399999</v>
      </c>
      <c r="K71" s="10">
        <v>0.2399400821106</v>
      </c>
      <c r="L71" s="10">
        <v>0.28358623337939998</v>
      </c>
      <c r="M71" s="10">
        <v>0.22127247898300001</v>
      </c>
    </row>
    <row r="72" spans="1:13" ht="16" x14ac:dyDescent="0.2">
      <c r="A72" s="7" t="s">
        <v>63</v>
      </c>
      <c r="B72" s="8">
        <v>0.21486651434369999</v>
      </c>
      <c r="C72" s="8">
        <v>0.2418073321408</v>
      </c>
      <c r="D72" s="8">
        <v>0.18816494995700001</v>
      </c>
      <c r="E72" s="8">
        <v>0.20260743466789999</v>
      </c>
      <c r="F72" s="8">
        <v>0.205255533021</v>
      </c>
      <c r="G72" s="8">
        <v>0.2322610695217</v>
      </c>
      <c r="H72" s="8">
        <v>0.19739584550129999</v>
      </c>
      <c r="I72" s="8">
        <v>0.21144181767869999</v>
      </c>
      <c r="J72" s="8">
        <v>0.19844916227359999</v>
      </c>
      <c r="K72" s="8">
        <v>0.20980226900169999</v>
      </c>
      <c r="L72" s="8">
        <v>0.24419936223300001</v>
      </c>
      <c r="M72" s="8">
        <v>0.2074250344968</v>
      </c>
    </row>
    <row r="73" spans="1:13" ht="16" x14ac:dyDescent="0.2">
      <c r="A73" s="9" t="s">
        <v>64</v>
      </c>
      <c r="B73" s="10">
        <v>0.14680326825019999</v>
      </c>
      <c r="C73" s="10">
        <v>0.16220886122459999</v>
      </c>
      <c r="D73" s="10">
        <v>0.13153448777669999</v>
      </c>
      <c r="E73" s="10">
        <v>0.14561189024490001</v>
      </c>
      <c r="F73" s="10">
        <v>0.14044477286429999</v>
      </c>
      <c r="G73" s="10">
        <v>0.15299580025689999</v>
      </c>
      <c r="H73" s="10">
        <v>0.15764350753170001</v>
      </c>
      <c r="I73" s="10">
        <v>0.1095715368603</v>
      </c>
      <c r="J73" s="10">
        <v>0.1510120352489</v>
      </c>
      <c r="K73" s="10">
        <v>0.14726817385480001</v>
      </c>
      <c r="L73" s="10">
        <v>0.16449320777900001</v>
      </c>
      <c r="M73" s="10">
        <v>0.12249115789580001</v>
      </c>
    </row>
    <row r="74" spans="1:13" ht="16" x14ac:dyDescent="0.2">
      <c r="A74" s="7" t="s">
        <v>65</v>
      </c>
      <c r="B74" s="8">
        <v>0.1374082440737</v>
      </c>
      <c r="C74" s="8">
        <v>0.14381804138830001</v>
      </c>
      <c r="D74" s="8">
        <v>0.1310553702674</v>
      </c>
      <c r="E74" s="8">
        <v>0.14691383032210001</v>
      </c>
      <c r="F74" s="8">
        <v>0.13162891385280001</v>
      </c>
      <c r="G74" s="8">
        <v>0.13490230588759999</v>
      </c>
      <c r="H74" s="8">
        <v>0.14285387993570001</v>
      </c>
      <c r="I74" s="8">
        <v>0.1217721608524</v>
      </c>
      <c r="J74" s="8">
        <v>0.10768296449009999</v>
      </c>
      <c r="K74" s="8">
        <v>0.14717570160830001</v>
      </c>
      <c r="L74" s="8">
        <v>0.1274792647213</v>
      </c>
      <c r="M74" s="8">
        <v>0.1566960037473</v>
      </c>
    </row>
    <row r="75" spans="1:13" ht="16" x14ac:dyDescent="0.2">
      <c r="A75" s="9" t="s">
        <v>66</v>
      </c>
      <c r="B75" s="10">
        <v>0.1101331121722</v>
      </c>
      <c r="C75" s="10">
        <v>0.13292116116620001</v>
      </c>
      <c r="D75" s="10">
        <v>8.7547437080860005E-2</v>
      </c>
      <c r="E75" s="10">
        <v>0.10237179397060001</v>
      </c>
      <c r="F75" s="10">
        <v>0.1186451354593</v>
      </c>
      <c r="G75" s="10">
        <v>0.1090310258848</v>
      </c>
      <c r="H75" s="10">
        <v>0.11936669375800001</v>
      </c>
      <c r="I75" s="10">
        <v>0.13182381502939999</v>
      </c>
      <c r="J75" s="10">
        <v>8.8727773718179997E-2</v>
      </c>
      <c r="K75" s="10">
        <v>0.11405352080929999</v>
      </c>
      <c r="L75" s="10">
        <v>8.6004047924100005E-2</v>
      </c>
      <c r="M75" s="10">
        <v>0.13009325205610001</v>
      </c>
    </row>
    <row r="76" spans="1:13" ht="16" x14ac:dyDescent="0.2">
      <c r="A76" s="7" t="s">
        <v>67</v>
      </c>
      <c r="B76" s="8">
        <v>8.7176135820290004E-2</v>
      </c>
      <c r="C76" s="8">
        <v>0.1040722776832</v>
      </c>
      <c r="D76" s="8">
        <v>7.0430043580769999E-2</v>
      </c>
      <c r="E76" s="8">
        <v>0.14272896492209999</v>
      </c>
      <c r="F76" s="8">
        <v>7.9368831620499999E-2</v>
      </c>
      <c r="G76" s="8">
        <v>5.0978197436000003E-2</v>
      </c>
      <c r="H76" s="8">
        <v>8.8783136674510002E-2</v>
      </c>
      <c r="I76" s="8">
        <v>7.0520931663860004E-2</v>
      </c>
      <c r="J76" s="8">
        <v>8.407308575604E-2</v>
      </c>
      <c r="K76" s="8">
        <v>9.5193270374790001E-2</v>
      </c>
      <c r="L76" s="8">
        <v>8.1304616662020004E-2</v>
      </c>
      <c r="M76" s="8">
        <v>8.7443635881340007E-2</v>
      </c>
    </row>
    <row r="77" spans="1:13" ht="16" x14ac:dyDescent="0.2">
      <c r="A77" s="9" t="s">
        <v>68</v>
      </c>
      <c r="B77" s="10">
        <v>0.14637992932499999</v>
      </c>
      <c r="C77" s="10">
        <v>0.1508140583316</v>
      </c>
      <c r="D77" s="10">
        <v>0.14198517850270001</v>
      </c>
      <c r="E77" s="10">
        <v>9.5979457508250002E-2</v>
      </c>
      <c r="F77" s="10">
        <v>0.17593295995620001</v>
      </c>
      <c r="G77" s="10">
        <v>0.16057164180620001</v>
      </c>
      <c r="H77" s="10">
        <v>0.16536153766930001</v>
      </c>
      <c r="I77" s="10">
        <v>0.18438984301020001</v>
      </c>
      <c r="J77" s="10">
        <v>0.20709327209139999</v>
      </c>
      <c r="K77" s="10">
        <v>0.1386013622443</v>
      </c>
      <c r="L77" s="10">
        <v>0.110708976761</v>
      </c>
      <c r="M77" s="10">
        <v>0.14463475541189999</v>
      </c>
    </row>
    <row r="78" spans="1:13" ht="16" x14ac:dyDescent="0.2">
      <c r="A78" s="7" t="s">
        <v>69</v>
      </c>
      <c r="B78" s="8">
        <v>7.8258813535209998E-2</v>
      </c>
      <c r="C78" s="8">
        <v>6.6621156287890004E-2</v>
      </c>
      <c r="D78" s="8">
        <v>8.9793120201019996E-2</v>
      </c>
      <c r="E78" s="8">
        <v>9.4303788688529996E-2</v>
      </c>
      <c r="F78" s="8">
        <v>7.6137122580130001E-2</v>
      </c>
      <c r="G78" s="8">
        <v>6.7693403578709996E-2</v>
      </c>
      <c r="H78" s="8">
        <v>7.6806069021419995E-2</v>
      </c>
      <c r="I78" s="8">
        <v>7.0377676732430006E-2</v>
      </c>
      <c r="J78" s="8">
        <v>8.3015923760810004E-2</v>
      </c>
      <c r="K78" s="8">
        <v>7.4771358538830004E-2</v>
      </c>
      <c r="L78" s="8">
        <v>8.3335190229190004E-2</v>
      </c>
      <c r="M78" s="8">
        <v>9.4480998083689996E-2</v>
      </c>
    </row>
    <row r="79" spans="1:13" ht="16" x14ac:dyDescent="0.2">
      <c r="A79" s="11" t="s">
        <v>54</v>
      </c>
      <c r="B79" s="12">
        <v>2011</v>
      </c>
      <c r="C79" s="12">
        <v>968</v>
      </c>
      <c r="D79" s="12">
        <v>1043</v>
      </c>
      <c r="E79" s="12">
        <v>549</v>
      </c>
      <c r="F79" s="12">
        <v>684</v>
      </c>
      <c r="G79" s="12">
        <v>778</v>
      </c>
      <c r="H79" s="12">
        <v>232</v>
      </c>
      <c r="I79" s="12">
        <v>183</v>
      </c>
      <c r="J79" s="12">
        <v>160</v>
      </c>
      <c r="K79" s="12">
        <v>936</v>
      </c>
      <c r="L79" s="12">
        <v>383</v>
      </c>
      <c r="M79" s="12">
        <v>117</v>
      </c>
    </row>
    <row r="80" spans="1:13" ht="16" x14ac:dyDescent="0.2">
      <c r="A80" s="13" t="s">
        <v>55</v>
      </c>
      <c r="B80" s="14">
        <v>2011</v>
      </c>
      <c r="C80" s="14">
        <v>1001.0153128109999</v>
      </c>
      <c r="D80" s="14">
        <v>1009.9846871890001</v>
      </c>
      <c r="E80" s="14">
        <v>594.61419090360005</v>
      </c>
      <c r="F80" s="14">
        <v>642.38599246399997</v>
      </c>
      <c r="G80" s="14">
        <v>773.99981663239998</v>
      </c>
      <c r="H80" s="14">
        <v>287.01695291049998</v>
      </c>
      <c r="I80" s="14">
        <v>231.06389999999999</v>
      </c>
      <c r="J80" s="14">
        <v>129.50839999999999</v>
      </c>
      <c r="K80" s="14">
        <v>790.79310867729998</v>
      </c>
      <c r="L80" s="14">
        <v>440.46433567819997</v>
      </c>
      <c r="M80" s="14">
        <v>132.15330273399999</v>
      </c>
    </row>
    <row r="81" spans="1:13" x14ac:dyDescent="0.2">
      <c r="A81" t="s">
        <v>12</v>
      </c>
    </row>
    <row r="88" spans="1:13" x14ac:dyDescent="0.2">
      <c r="A88" s="3" t="s">
        <v>27</v>
      </c>
    </row>
    <row r="89" spans="1:13" x14ac:dyDescent="0.2">
      <c r="A89" s="1" t="s">
        <v>13</v>
      </c>
    </row>
    <row r="93" spans="1:13" x14ac:dyDescent="0.2">
      <c r="A93" s="3" t="s">
        <v>27</v>
      </c>
    </row>
    <row r="94" spans="1:13" x14ac:dyDescent="0.2">
      <c r="A94" t="s">
        <v>13</v>
      </c>
    </row>
    <row r="95" spans="1:13" ht="17" x14ac:dyDescent="0.2">
      <c r="A95" s="20" t="s">
        <v>28</v>
      </c>
      <c r="B95" s="4" t="s">
        <v>29</v>
      </c>
      <c r="C95" s="19" t="s">
        <v>30</v>
      </c>
      <c r="D95" s="19"/>
      <c r="E95" s="19" t="s">
        <v>31</v>
      </c>
      <c r="F95" s="19"/>
      <c r="G95" s="19"/>
      <c r="H95" s="19" t="s">
        <v>32</v>
      </c>
      <c r="I95" s="19"/>
      <c r="J95" s="19"/>
      <c r="K95" s="19"/>
      <c r="L95" s="19"/>
      <c r="M95" s="19"/>
    </row>
    <row r="96" spans="1:13" ht="34" x14ac:dyDescent="0.2">
      <c r="A96" s="21" t="s">
        <v>28</v>
      </c>
      <c r="B96" s="4" t="s">
        <v>29</v>
      </c>
      <c r="C96" s="4" t="s">
        <v>33</v>
      </c>
      <c r="D96" s="4" t="s">
        <v>34</v>
      </c>
      <c r="E96" s="4" t="s">
        <v>35</v>
      </c>
      <c r="F96" s="4" t="s">
        <v>36</v>
      </c>
      <c r="G96" s="4" t="s">
        <v>37</v>
      </c>
      <c r="H96" s="4" t="s">
        <v>38</v>
      </c>
      <c r="I96" s="4" t="s">
        <v>39</v>
      </c>
      <c r="J96" s="4" t="s">
        <v>40</v>
      </c>
      <c r="K96" s="4" t="s">
        <v>41</v>
      </c>
      <c r="L96" s="4" t="s">
        <v>42</v>
      </c>
      <c r="M96" s="4" t="s">
        <v>43</v>
      </c>
    </row>
    <row r="97" spans="1:13" ht="16" x14ac:dyDescent="0.2">
      <c r="A97" s="5" t="s">
        <v>64</v>
      </c>
      <c r="B97" s="6">
        <v>0.16984649455170001</v>
      </c>
      <c r="C97" s="6">
        <v>0.13902644870790001</v>
      </c>
      <c r="D97" s="6">
        <v>0.20039283671159999</v>
      </c>
      <c r="E97" s="6">
        <v>0.18992885615230001</v>
      </c>
      <c r="F97" s="6">
        <v>0.1932100110935</v>
      </c>
      <c r="G97" s="6">
        <v>0.13502781323339999</v>
      </c>
      <c r="H97" s="6">
        <v>0.18291617618450001</v>
      </c>
      <c r="I97" s="6">
        <v>0.14596171676940001</v>
      </c>
      <c r="J97" s="6">
        <v>0.1715951598031</v>
      </c>
      <c r="K97" s="6">
        <v>0.178601175217</v>
      </c>
      <c r="L97" s="6">
        <v>0.17115085457820001</v>
      </c>
      <c r="M97" s="6">
        <v>0.1247742775141</v>
      </c>
    </row>
    <row r="98" spans="1:13" ht="16" x14ac:dyDescent="0.2">
      <c r="A98" s="7" t="s">
        <v>63</v>
      </c>
      <c r="B98" s="8">
        <v>4.2217228586310003E-2</v>
      </c>
      <c r="C98" s="8">
        <v>4.8394100603450001E-2</v>
      </c>
      <c r="D98" s="8">
        <v>3.6095211537080001E-2</v>
      </c>
      <c r="E98" s="8">
        <v>6.1629692047970003E-2</v>
      </c>
      <c r="F98" s="8">
        <v>4.8507510754209997E-2</v>
      </c>
      <c r="G98" s="8">
        <v>2.208322458123E-2</v>
      </c>
      <c r="H98" s="8">
        <v>6.4871625912260006E-2</v>
      </c>
      <c r="I98" s="8">
        <v>5.8736818923799998E-2</v>
      </c>
      <c r="J98" s="8">
        <v>3.6858330288640002E-2</v>
      </c>
      <c r="K98" s="8">
        <v>3.7110304017080001E-2</v>
      </c>
      <c r="L98" s="8">
        <v>2.5778127680400002E-2</v>
      </c>
      <c r="M98" s="8">
        <v>5.4733780691499999E-2</v>
      </c>
    </row>
    <row r="99" spans="1:13" ht="16" x14ac:dyDescent="0.2">
      <c r="A99" s="9" t="s">
        <v>67</v>
      </c>
      <c r="B99" s="10">
        <v>0.27344566861190001</v>
      </c>
      <c r="C99" s="10">
        <v>0.26890813877910003</v>
      </c>
      <c r="D99" s="10">
        <v>0.27794290198830002</v>
      </c>
      <c r="E99" s="10">
        <v>0.2155422419238</v>
      </c>
      <c r="F99" s="10">
        <v>0.26939695980599998</v>
      </c>
      <c r="G99" s="10">
        <v>0.32128939187810002</v>
      </c>
      <c r="H99" s="10">
        <v>0.23439056681670001</v>
      </c>
      <c r="I99" s="10">
        <v>0.2912523339543</v>
      </c>
      <c r="J99" s="10">
        <v>0.27110137533270001</v>
      </c>
      <c r="K99" s="10">
        <v>0.25872478799960003</v>
      </c>
      <c r="L99" s="10">
        <v>0.29840990604779999</v>
      </c>
      <c r="M99" s="10">
        <v>0.3343137586412</v>
      </c>
    </row>
    <row r="100" spans="1:13" ht="16" x14ac:dyDescent="0.2">
      <c r="A100" s="7" t="s">
        <v>60</v>
      </c>
      <c r="B100" s="8">
        <v>4.9690111721630001E-2</v>
      </c>
      <c r="C100" s="8">
        <v>6.0223887717709999E-2</v>
      </c>
      <c r="D100" s="8">
        <v>3.9249883065139997E-2</v>
      </c>
      <c r="E100" s="8">
        <v>5.8457759355929999E-2</v>
      </c>
      <c r="F100" s="8">
        <v>4.9123007612839997E-2</v>
      </c>
      <c r="G100" s="8">
        <v>4.3425164541730003E-2</v>
      </c>
      <c r="H100" s="8">
        <v>5.8119769583090002E-2</v>
      </c>
      <c r="I100" s="8">
        <v>6.036106149388E-2</v>
      </c>
      <c r="J100" s="8">
        <v>5.3172790855469998E-2</v>
      </c>
      <c r="K100" s="8">
        <v>4.3224031645380002E-2</v>
      </c>
      <c r="L100" s="8">
        <v>5.0007559976829999E-2</v>
      </c>
      <c r="M100" s="8">
        <v>4.6945910481210003E-2</v>
      </c>
    </row>
    <row r="101" spans="1:13" ht="16" x14ac:dyDescent="0.2">
      <c r="A101" s="9" t="s">
        <v>61</v>
      </c>
      <c r="B101" s="10">
        <v>4.4455441209379998E-2</v>
      </c>
      <c r="C101" s="10">
        <v>5.2109050730210001E-2</v>
      </c>
      <c r="D101" s="10">
        <v>3.6869801124129999E-2</v>
      </c>
      <c r="E101" s="10">
        <v>7.0197738394189996E-2</v>
      </c>
      <c r="F101" s="10">
        <v>4.4122642686259997E-2</v>
      </c>
      <c r="G101" s="10">
        <v>2.495550105611E-2</v>
      </c>
      <c r="H101" s="10">
        <v>4.294207552485E-2</v>
      </c>
      <c r="I101" s="10">
        <v>4.2914769331849997E-2</v>
      </c>
      <c r="J101" s="10">
        <v>7.5709414200459998E-2</v>
      </c>
      <c r="K101" s="10">
        <v>4.6449679550599997E-2</v>
      </c>
      <c r="L101" s="10">
        <v>4.1888203460309997E-2</v>
      </c>
      <c r="M101" s="10">
        <v>1.643079130159E-2</v>
      </c>
    </row>
    <row r="102" spans="1:13" ht="16" x14ac:dyDescent="0.2">
      <c r="A102" s="7" t="s">
        <v>66</v>
      </c>
      <c r="B102" s="8">
        <v>8.9967241714769997E-2</v>
      </c>
      <c r="C102" s="8">
        <v>8.2297500857300004E-2</v>
      </c>
      <c r="D102" s="8">
        <v>9.7568869879039996E-2</v>
      </c>
      <c r="E102" s="8">
        <v>0.1140953739114</v>
      </c>
      <c r="F102" s="8">
        <v>9.0984198385519993E-2</v>
      </c>
      <c r="G102" s="8">
        <v>7.0587122750899997E-2</v>
      </c>
      <c r="H102" s="8">
        <v>8.6148568963779995E-2</v>
      </c>
      <c r="I102" s="8">
        <v>6.5996387452630006E-2</v>
      </c>
      <c r="J102" s="8">
        <v>9.8319218991940002E-2</v>
      </c>
      <c r="K102" s="8">
        <v>9.528765092041E-2</v>
      </c>
      <c r="L102" s="8">
        <v>9.0849519784180002E-2</v>
      </c>
      <c r="M102" s="8">
        <v>9.7210471332120005E-2</v>
      </c>
    </row>
    <row r="103" spans="1:13" ht="16" x14ac:dyDescent="0.2">
      <c r="A103" s="9" t="s">
        <v>65</v>
      </c>
      <c r="B103" s="10">
        <v>4.3893535367560001E-2</v>
      </c>
      <c r="C103" s="10">
        <v>6.0710841113360003E-2</v>
      </c>
      <c r="D103" s="10">
        <v>2.722557912496E-2</v>
      </c>
      <c r="E103" s="10">
        <v>5.4359512889789997E-2</v>
      </c>
      <c r="F103" s="10">
        <v>5.2765232275470003E-2</v>
      </c>
      <c r="G103" s="10">
        <v>2.8490078773350001E-2</v>
      </c>
      <c r="H103" s="10">
        <v>3.853046385173E-2</v>
      </c>
      <c r="I103" s="10">
        <v>5.5334104117060003E-2</v>
      </c>
      <c r="J103" s="10">
        <v>3.0416514431860001E-2</v>
      </c>
      <c r="K103" s="10">
        <v>4.588714994886E-2</v>
      </c>
      <c r="L103" s="10">
        <v>4.7274123515039998E-2</v>
      </c>
      <c r="M103" s="10">
        <v>2.5548267369799999E-2</v>
      </c>
    </row>
    <row r="104" spans="1:13" ht="16" x14ac:dyDescent="0.2">
      <c r="A104" s="7" t="s">
        <v>62</v>
      </c>
      <c r="B104" s="8">
        <v>3.8427895525550003E-2</v>
      </c>
      <c r="C104" s="8">
        <v>4.6170288545159997E-2</v>
      </c>
      <c r="D104" s="8">
        <v>3.0754260401429999E-2</v>
      </c>
      <c r="E104" s="8">
        <v>4.8479254614579997E-2</v>
      </c>
      <c r="F104" s="8">
        <v>3.6939085545009999E-2</v>
      </c>
      <c r="G104" s="8">
        <v>3.1941731100980003E-2</v>
      </c>
      <c r="H104" s="8">
        <v>4.0864398050180002E-2</v>
      </c>
      <c r="I104" s="8">
        <v>5.0237360550680003E-2</v>
      </c>
      <c r="J104" s="8">
        <v>3.8034344172450003E-2</v>
      </c>
      <c r="K104" s="8">
        <v>5.0291498673E-2</v>
      </c>
      <c r="L104" s="8">
        <v>1.8376719224510001E-2</v>
      </c>
      <c r="M104" s="8">
        <v>8.7130276200220007E-3</v>
      </c>
    </row>
    <row r="105" spans="1:13" ht="16" x14ac:dyDescent="0.2">
      <c r="A105" s="9" t="s">
        <v>70</v>
      </c>
      <c r="B105" s="10">
        <v>0.15366314257749999</v>
      </c>
      <c r="C105" s="10">
        <v>0.15612300627469999</v>
      </c>
      <c r="D105" s="10">
        <v>0.15122512420000001</v>
      </c>
      <c r="E105" s="10">
        <v>8.5713367624350001E-2</v>
      </c>
      <c r="F105" s="10">
        <v>0.1133055305888</v>
      </c>
      <c r="G105" s="10">
        <v>0.23935962939989999</v>
      </c>
      <c r="H105" s="10">
        <v>0.16107546813429999</v>
      </c>
      <c r="I105" s="10">
        <v>0.13230896395219999</v>
      </c>
      <c r="J105" s="10">
        <v>0.1156136367591</v>
      </c>
      <c r="K105" s="10">
        <v>0.16132220307799999</v>
      </c>
      <c r="L105" s="10">
        <v>0.14935396534709999</v>
      </c>
      <c r="M105" s="10">
        <v>0.18072076329379999</v>
      </c>
    </row>
    <row r="106" spans="1:13" ht="16" x14ac:dyDescent="0.2">
      <c r="A106" s="7" t="s">
        <v>69</v>
      </c>
      <c r="B106" s="8">
        <v>9.4393240133809994E-2</v>
      </c>
      <c r="C106" s="8">
        <v>8.603673667108E-2</v>
      </c>
      <c r="D106" s="8">
        <v>0.1026755319684</v>
      </c>
      <c r="E106" s="8">
        <v>0.1015962030857</v>
      </c>
      <c r="F106" s="8">
        <v>0.1016458212524</v>
      </c>
      <c r="G106" s="8">
        <v>8.2840342684269999E-2</v>
      </c>
      <c r="H106" s="8">
        <v>9.0140886978710005E-2</v>
      </c>
      <c r="I106" s="8">
        <v>9.689648345422E-2</v>
      </c>
      <c r="J106" s="8">
        <v>0.1091792151643</v>
      </c>
      <c r="K106" s="8">
        <v>8.3101518949990003E-2</v>
      </c>
      <c r="L106" s="8">
        <v>0.10691102038560001</v>
      </c>
      <c r="M106" s="8">
        <v>0.1106089517545</v>
      </c>
    </row>
    <row r="107" spans="1:13" ht="16" x14ac:dyDescent="0.2">
      <c r="A107" s="11" t="s">
        <v>54</v>
      </c>
      <c r="B107" s="12">
        <v>2011</v>
      </c>
      <c r="C107" s="12">
        <v>968</v>
      </c>
      <c r="D107" s="12">
        <v>1043</v>
      </c>
      <c r="E107" s="12">
        <v>549</v>
      </c>
      <c r="F107" s="12">
        <v>684</v>
      </c>
      <c r="G107" s="12">
        <v>778</v>
      </c>
      <c r="H107" s="12">
        <v>232</v>
      </c>
      <c r="I107" s="12">
        <v>183</v>
      </c>
      <c r="J107" s="12">
        <v>160</v>
      </c>
      <c r="K107" s="12">
        <v>936</v>
      </c>
      <c r="L107" s="12">
        <v>383</v>
      </c>
      <c r="M107" s="12">
        <v>117</v>
      </c>
    </row>
    <row r="108" spans="1:13" ht="16" x14ac:dyDescent="0.2">
      <c r="A108" s="13" t="s">
        <v>55</v>
      </c>
      <c r="B108" s="14">
        <v>2011</v>
      </c>
      <c r="C108" s="14">
        <v>1001.0153128109999</v>
      </c>
      <c r="D108" s="14">
        <v>1009.9846871890001</v>
      </c>
      <c r="E108" s="14">
        <v>594.61419090360005</v>
      </c>
      <c r="F108" s="14">
        <v>642.38599246399997</v>
      </c>
      <c r="G108" s="14">
        <v>773.99981663239998</v>
      </c>
      <c r="H108" s="14">
        <v>287.01695291049998</v>
      </c>
      <c r="I108" s="14">
        <v>231.06389999999999</v>
      </c>
      <c r="J108" s="14">
        <v>129.50839999999999</v>
      </c>
      <c r="K108" s="14">
        <v>790.79310867729998</v>
      </c>
      <c r="L108" s="14">
        <v>440.46433567819997</v>
      </c>
      <c r="M108" s="14">
        <v>132.15330273399999</v>
      </c>
    </row>
    <row r="109" spans="1:13" x14ac:dyDescent="0.2">
      <c r="A109" t="s">
        <v>14</v>
      </c>
    </row>
    <row r="116" spans="1:13" x14ac:dyDescent="0.2">
      <c r="A116" s="3" t="s">
        <v>27</v>
      </c>
    </row>
    <row r="117" spans="1:13" x14ac:dyDescent="0.2">
      <c r="A117" s="1" t="s">
        <v>71</v>
      </c>
    </row>
    <row r="121" spans="1:13" x14ac:dyDescent="0.2">
      <c r="A121" s="3" t="s">
        <v>27</v>
      </c>
    </row>
    <row r="122" spans="1:13" x14ac:dyDescent="0.2">
      <c r="A122" t="s">
        <v>15</v>
      </c>
    </row>
    <row r="123" spans="1:13" ht="17" x14ac:dyDescent="0.2">
      <c r="A123" s="20" t="s">
        <v>28</v>
      </c>
      <c r="B123" s="4" t="s">
        <v>29</v>
      </c>
      <c r="C123" s="19" t="s">
        <v>30</v>
      </c>
      <c r="D123" s="19"/>
      <c r="E123" s="19" t="s">
        <v>31</v>
      </c>
      <c r="F123" s="19"/>
      <c r="G123" s="19"/>
      <c r="H123" s="19" t="s">
        <v>32</v>
      </c>
      <c r="I123" s="19"/>
      <c r="J123" s="19"/>
      <c r="K123" s="19"/>
      <c r="L123" s="19"/>
      <c r="M123" s="19"/>
    </row>
    <row r="124" spans="1:13" ht="34" x14ac:dyDescent="0.2">
      <c r="A124" s="21" t="s">
        <v>28</v>
      </c>
      <c r="B124" s="4" t="s">
        <v>29</v>
      </c>
      <c r="C124" s="4" t="s">
        <v>33</v>
      </c>
      <c r="D124" s="4" t="s">
        <v>34</v>
      </c>
      <c r="E124" s="4" t="s">
        <v>35</v>
      </c>
      <c r="F124" s="4" t="s">
        <v>36</v>
      </c>
      <c r="G124" s="4" t="s">
        <v>37</v>
      </c>
      <c r="H124" s="4" t="s">
        <v>38</v>
      </c>
      <c r="I124" s="4" t="s">
        <v>39</v>
      </c>
      <c r="J124" s="4" t="s">
        <v>40</v>
      </c>
      <c r="K124" s="4" t="s">
        <v>41</v>
      </c>
      <c r="L124" s="4" t="s">
        <v>42</v>
      </c>
      <c r="M124" s="4" t="s">
        <v>43</v>
      </c>
    </row>
    <row r="125" spans="1:13" ht="16" x14ac:dyDescent="0.2">
      <c r="A125" s="5" t="s">
        <v>72</v>
      </c>
      <c r="B125" s="6">
        <v>0.10957416710869999</v>
      </c>
      <c r="C125" s="6">
        <v>0.1241561973782</v>
      </c>
      <c r="D125" s="6">
        <v>9.5121635523930007E-2</v>
      </c>
      <c r="E125" s="6">
        <v>7.4513189328810001E-2</v>
      </c>
      <c r="F125" s="6">
        <v>0.1331037765169</v>
      </c>
      <c r="G125" s="6">
        <v>0.1169807107792</v>
      </c>
      <c r="H125" s="6">
        <v>0.1220667305706</v>
      </c>
      <c r="I125" s="6">
        <v>0.1356204717824</v>
      </c>
      <c r="J125" s="6">
        <v>0.14952143901039999</v>
      </c>
      <c r="K125" s="6">
        <v>0.1109001418334</v>
      </c>
      <c r="L125" s="6">
        <v>7.372269166723E-2</v>
      </c>
      <c r="M125" s="6">
        <v>0.10931143537019999</v>
      </c>
    </row>
    <row r="126" spans="1:13" ht="16" x14ac:dyDescent="0.2">
      <c r="A126" s="7" t="s">
        <v>73</v>
      </c>
      <c r="B126" s="8">
        <v>5.1144130182479999E-2</v>
      </c>
      <c r="C126" s="8">
        <v>4.5473169654609999E-2</v>
      </c>
      <c r="D126" s="8">
        <v>5.6764728592290002E-2</v>
      </c>
      <c r="E126" s="8">
        <v>4.3842608078970002E-2</v>
      </c>
      <c r="F126" s="8">
        <v>6.8798719098280003E-2</v>
      </c>
      <c r="G126" s="8">
        <v>4.210088260817E-2</v>
      </c>
      <c r="H126" s="8">
        <v>5.5508832250689998E-2</v>
      </c>
      <c r="I126" s="8">
        <v>5.7883159542389997E-2</v>
      </c>
      <c r="J126" s="8">
        <v>6.6275640691059998E-2</v>
      </c>
      <c r="K126" s="8">
        <v>4.9203145913729998E-2</v>
      </c>
      <c r="L126" s="8">
        <v>4.364570531821E-2</v>
      </c>
      <c r="M126" s="8">
        <v>5.1659880445229997E-2</v>
      </c>
    </row>
    <row r="127" spans="1:13" ht="16" x14ac:dyDescent="0.2">
      <c r="A127" s="9" t="s">
        <v>74</v>
      </c>
      <c r="B127" s="10">
        <v>8.3045668659539995E-2</v>
      </c>
      <c r="C127" s="10">
        <v>7.5950524526579993E-2</v>
      </c>
      <c r="D127" s="10">
        <v>9.0077802922339995E-2</v>
      </c>
      <c r="E127" s="10">
        <v>0.1200638406978</v>
      </c>
      <c r="F127" s="10">
        <v>8.6259001283930006E-2</v>
      </c>
      <c r="G127" s="10">
        <v>5.1940066610320003E-2</v>
      </c>
      <c r="H127" s="10">
        <v>9.4866307480320003E-2</v>
      </c>
      <c r="I127" s="10">
        <v>8.8780976736840003E-2</v>
      </c>
      <c r="J127" s="10">
        <v>5.3948100979519999E-2</v>
      </c>
      <c r="K127" s="10">
        <v>8.2180643690150004E-2</v>
      </c>
      <c r="L127" s="10">
        <v>9.1734112968470005E-2</v>
      </c>
      <c r="M127" s="10">
        <v>5.207814128767E-2</v>
      </c>
    </row>
    <row r="128" spans="1:13" ht="16" x14ac:dyDescent="0.2">
      <c r="A128" s="7" t="s">
        <v>75</v>
      </c>
      <c r="B128" s="8">
        <v>0.13689973051269999</v>
      </c>
      <c r="C128" s="8">
        <v>0.11892405564029999</v>
      </c>
      <c r="D128" s="8">
        <v>0.15471576874939999</v>
      </c>
      <c r="E128" s="8">
        <v>0.16875821699810001</v>
      </c>
      <c r="F128" s="8">
        <v>0.16565452609369999</v>
      </c>
      <c r="G128" s="8">
        <v>8.8559685388379994E-2</v>
      </c>
      <c r="H128" s="8">
        <v>0.1119252439706</v>
      </c>
      <c r="I128" s="8">
        <v>0.108083220578</v>
      </c>
      <c r="J128" s="8">
        <v>0.15790816326529999</v>
      </c>
      <c r="K128" s="8">
        <v>0.1153486914455</v>
      </c>
      <c r="L128" s="8">
        <v>0.19137326184549999</v>
      </c>
      <c r="M128" s="8">
        <v>0.1683371065616</v>
      </c>
    </row>
    <row r="129" spans="1:13" ht="16" x14ac:dyDescent="0.2">
      <c r="A129" s="9" t="s">
        <v>76</v>
      </c>
      <c r="B129" s="10">
        <v>0.23412605512080001</v>
      </c>
      <c r="C129" s="10">
        <v>0.234486538528</v>
      </c>
      <c r="D129" s="10">
        <v>0.23376877305970001</v>
      </c>
      <c r="E129" s="10">
        <v>0.27947662900940001</v>
      </c>
      <c r="F129" s="10">
        <v>0.2360102326487</v>
      </c>
      <c r="G129" s="10">
        <v>0.19772234617209999</v>
      </c>
      <c r="H129" s="10">
        <v>0.25604760330159998</v>
      </c>
      <c r="I129" s="10">
        <v>0.17650376659469999</v>
      </c>
      <c r="J129" s="10">
        <v>0.2315543608748</v>
      </c>
      <c r="K129" s="10">
        <v>0.23533905054160001</v>
      </c>
      <c r="L129" s="10">
        <v>0.2505669417941</v>
      </c>
      <c r="M129" s="10">
        <v>0.22773028695040001</v>
      </c>
    </row>
    <row r="130" spans="1:13" ht="16" x14ac:dyDescent="0.2">
      <c r="A130" s="7" t="s">
        <v>77</v>
      </c>
      <c r="B130" s="8">
        <v>0.2123468426306</v>
      </c>
      <c r="C130" s="8">
        <v>0.2323686255198</v>
      </c>
      <c r="D130" s="8">
        <v>0.1925028672555</v>
      </c>
      <c r="E130" s="8">
        <v>0.17883243275919999</v>
      </c>
      <c r="F130" s="8">
        <v>0.168704497718</v>
      </c>
      <c r="G130" s="8">
        <v>0.2743150417552</v>
      </c>
      <c r="H130" s="8">
        <v>0.18963684238680001</v>
      </c>
      <c r="I130" s="8">
        <v>0.24768850566039999</v>
      </c>
      <c r="J130" s="8">
        <v>0.21354454825409999</v>
      </c>
      <c r="K130" s="8">
        <v>0.2200143253113</v>
      </c>
      <c r="L130" s="8">
        <v>0.18400345598699999</v>
      </c>
      <c r="M130" s="8">
        <v>0.2472889745944</v>
      </c>
    </row>
    <row r="131" spans="1:13" ht="16" x14ac:dyDescent="0.2">
      <c r="A131" s="9" t="s">
        <v>78</v>
      </c>
      <c r="B131" s="10">
        <v>0.1223729495354</v>
      </c>
      <c r="C131" s="10">
        <v>0.1359982186024</v>
      </c>
      <c r="D131" s="10">
        <v>0.10886868244090001</v>
      </c>
      <c r="E131" s="10">
        <v>6.9871038861240006E-2</v>
      </c>
      <c r="F131" s="10">
        <v>9.0267429913569994E-2</v>
      </c>
      <c r="G131" s="10">
        <v>0.18935296181469999</v>
      </c>
      <c r="H131" s="10">
        <v>0.14524265875850001</v>
      </c>
      <c r="I131" s="10">
        <v>0.14724435703550001</v>
      </c>
      <c r="J131" s="10">
        <v>9.0437370600410003E-2</v>
      </c>
      <c r="K131" s="10">
        <v>0.13067500261689999</v>
      </c>
      <c r="L131" s="10">
        <v>9.7392682523720006E-2</v>
      </c>
      <c r="M131" s="10">
        <v>9.4093349156849998E-2</v>
      </c>
    </row>
    <row r="132" spans="1:13" ht="16" x14ac:dyDescent="0.2">
      <c r="A132" s="7" t="s">
        <v>79</v>
      </c>
      <c r="B132" s="8">
        <v>5.0490456249779998E-2</v>
      </c>
      <c r="C132" s="8">
        <v>3.2642670150100001E-2</v>
      </c>
      <c r="D132" s="8">
        <v>6.817974145597E-2</v>
      </c>
      <c r="E132" s="8">
        <v>6.4642044266379997E-2</v>
      </c>
      <c r="F132" s="8">
        <v>5.1201816727040002E-2</v>
      </c>
      <c r="G132" s="8">
        <v>3.902830487193E-2</v>
      </c>
      <c r="H132" s="8">
        <v>2.470578128081E-2</v>
      </c>
      <c r="I132" s="8">
        <v>3.8195542069879997E-2</v>
      </c>
      <c r="J132" s="8">
        <v>3.6810376324440001E-2</v>
      </c>
      <c r="K132" s="8">
        <v>5.633899864749E-2</v>
      </c>
      <c r="L132" s="8">
        <v>6.7561147895849993E-2</v>
      </c>
      <c r="M132" s="8">
        <v>4.9500825633630001E-2</v>
      </c>
    </row>
    <row r="133" spans="1:13" ht="16" x14ac:dyDescent="0.2">
      <c r="A133" s="11" t="s">
        <v>54</v>
      </c>
      <c r="B133" s="12">
        <v>2011</v>
      </c>
      <c r="C133" s="12">
        <v>968</v>
      </c>
      <c r="D133" s="12">
        <v>1043</v>
      </c>
      <c r="E133" s="12">
        <v>549</v>
      </c>
      <c r="F133" s="12">
        <v>684</v>
      </c>
      <c r="G133" s="12">
        <v>778</v>
      </c>
      <c r="H133" s="12">
        <v>232</v>
      </c>
      <c r="I133" s="12">
        <v>183</v>
      </c>
      <c r="J133" s="12">
        <v>160</v>
      </c>
      <c r="K133" s="12">
        <v>936</v>
      </c>
      <c r="L133" s="12">
        <v>383</v>
      </c>
      <c r="M133" s="12">
        <v>117</v>
      </c>
    </row>
    <row r="134" spans="1:13" ht="16" x14ac:dyDescent="0.2">
      <c r="A134" s="13" t="s">
        <v>55</v>
      </c>
      <c r="B134" s="14">
        <v>2011</v>
      </c>
      <c r="C134" s="14">
        <v>1001.0153128109999</v>
      </c>
      <c r="D134" s="14">
        <v>1009.9846871890001</v>
      </c>
      <c r="E134" s="14">
        <v>594.61419090360005</v>
      </c>
      <c r="F134" s="14">
        <v>642.38599246399997</v>
      </c>
      <c r="G134" s="14">
        <v>773.99981663239998</v>
      </c>
      <c r="H134" s="14">
        <v>287.01695291049998</v>
      </c>
      <c r="I134" s="14">
        <v>231.06389999999999</v>
      </c>
      <c r="J134" s="14">
        <v>129.50839999999999</v>
      </c>
      <c r="K134" s="14">
        <v>790.79310867729998</v>
      </c>
      <c r="L134" s="14">
        <v>440.46433567819997</v>
      </c>
      <c r="M134" s="14">
        <v>132.15330273399999</v>
      </c>
    </row>
    <row r="135" spans="1:13" x14ac:dyDescent="0.2">
      <c r="A135" t="s">
        <v>16</v>
      </c>
    </row>
    <row r="142" spans="1:13" x14ac:dyDescent="0.2">
      <c r="A142" s="3" t="s">
        <v>27</v>
      </c>
    </row>
    <row r="143" spans="1:13" x14ac:dyDescent="0.2">
      <c r="A143" s="1" t="s">
        <v>17</v>
      </c>
    </row>
    <row r="147" spans="1:13" x14ac:dyDescent="0.2">
      <c r="A147" s="3" t="s">
        <v>27</v>
      </c>
    </row>
    <row r="148" spans="1:13" x14ac:dyDescent="0.2">
      <c r="A148" t="s">
        <v>17</v>
      </c>
    </row>
    <row r="149" spans="1:13" ht="17" x14ac:dyDescent="0.2">
      <c r="A149" s="20" t="s">
        <v>28</v>
      </c>
      <c r="B149" s="4" t="s">
        <v>29</v>
      </c>
      <c r="C149" s="19" t="s">
        <v>30</v>
      </c>
      <c r="D149" s="19"/>
      <c r="E149" s="19" t="s">
        <v>31</v>
      </c>
      <c r="F149" s="19"/>
      <c r="G149" s="19"/>
      <c r="H149" s="19" t="s">
        <v>32</v>
      </c>
      <c r="I149" s="19"/>
      <c r="J149" s="19"/>
      <c r="K149" s="19"/>
      <c r="L149" s="19"/>
      <c r="M149" s="19"/>
    </row>
    <row r="150" spans="1:13" ht="34" x14ac:dyDescent="0.2">
      <c r="A150" s="21" t="s">
        <v>28</v>
      </c>
      <c r="B150" s="4" t="s">
        <v>29</v>
      </c>
      <c r="C150" s="4" t="s">
        <v>33</v>
      </c>
      <c r="D150" s="4" t="s">
        <v>34</v>
      </c>
      <c r="E150" s="4" t="s">
        <v>35</v>
      </c>
      <c r="F150" s="4" t="s">
        <v>36</v>
      </c>
      <c r="G150" s="4" t="s">
        <v>37</v>
      </c>
      <c r="H150" s="4" t="s">
        <v>38</v>
      </c>
      <c r="I150" s="4" t="s">
        <v>39</v>
      </c>
      <c r="J150" s="4" t="s">
        <v>40</v>
      </c>
      <c r="K150" s="4" t="s">
        <v>41</v>
      </c>
      <c r="L150" s="4" t="s">
        <v>42</v>
      </c>
      <c r="M150" s="4" t="s">
        <v>43</v>
      </c>
    </row>
    <row r="151" spans="1:13" ht="16" x14ac:dyDescent="0.2">
      <c r="A151" s="5" t="s">
        <v>80</v>
      </c>
      <c r="B151" s="6">
        <v>0.27436790020309998</v>
      </c>
      <c r="C151" s="6">
        <v>0.30206968184549998</v>
      </c>
      <c r="D151" s="6">
        <v>0.2469121298652</v>
      </c>
      <c r="E151" s="6">
        <v>0.1380141326464</v>
      </c>
      <c r="F151" s="6">
        <v>0.2290459841925</v>
      </c>
      <c r="G151" s="6">
        <v>0.4167349225218</v>
      </c>
      <c r="H151" s="6">
        <v>0.26695995155710001</v>
      </c>
      <c r="I151" s="6">
        <v>0.28538675732309998</v>
      </c>
      <c r="J151" s="6">
        <v>0.19080501765919999</v>
      </c>
      <c r="K151" s="6">
        <v>0.3065978231773</v>
      </c>
      <c r="L151" s="6">
        <v>0.2204036873155</v>
      </c>
      <c r="M151" s="6">
        <v>0.34008212742799998</v>
      </c>
    </row>
    <row r="152" spans="1:13" ht="16" x14ac:dyDescent="0.2">
      <c r="A152" s="7" t="s">
        <v>81</v>
      </c>
      <c r="B152" s="8">
        <v>0.3729017828233</v>
      </c>
      <c r="C152" s="8">
        <v>0.3794655934317</v>
      </c>
      <c r="D152" s="8">
        <v>0.36639626346960003</v>
      </c>
      <c r="E152" s="8">
        <v>0.4644788279516</v>
      </c>
      <c r="F152" s="8">
        <v>0.35901014604210002</v>
      </c>
      <c r="G152" s="8">
        <v>0.31407849018759998</v>
      </c>
      <c r="H152" s="8">
        <v>0.40229950193410002</v>
      </c>
      <c r="I152" s="8">
        <v>0.27992567807270002</v>
      </c>
      <c r="J152" s="8">
        <v>0.37963783339419999</v>
      </c>
      <c r="K152" s="8">
        <v>0.35434686330729998</v>
      </c>
      <c r="L152" s="8">
        <v>0.45174667765940002</v>
      </c>
      <c r="M152" s="8">
        <v>0.31325999483689998</v>
      </c>
    </row>
    <row r="153" spans="1:13" ht="16" x14ac:dyDescent="0.2">
      <c r="A153" s="9" t="s">
        <v>82</v>
      </c>
      <c r="B153" s="10">
        <v>0.1131439516385</v>
      </c>
      <c r="C153" s="10">
        <v>0.1034575692968</v>
      </c>
      <c r="D153" s="10">
        <v>0.1227443120924</v>
      </c>
      <c r="E153" s="10">
        <v>0.1482660122602</v>
      </c>
      <c r="F153" s="10">
        <v>0.1302704512299</v>
      </c>
      <c r="G153" s="10">
        <v>7.1947689815669999E-2</v>
      </c>
      <c r="H153" s="10">
        <v>0.1350489304053</v>
      </c>
      <c r="I153" s="10">
        <v>0.1537403246407</v>
      </c>
      <c r="J153" s="10">
        <v>0.1025138316196</v>
      </c>
      <c r="K153" s="10">
        <v>0.11495801124089999</v>
      </c>
      <c r="L153" s="10">
        <v>9.8952187136109995E-2</v>
      </c>
      <c r="M153" s="10">
        <v>4.1451862163549999E-2</v>
      </c>
    </row>
    <row r="154" spans="1:13" ht="16" x14ac:dyDescent="0.2">
      <c r="A154" s="7" t="s">
        <v>83</v>
      </c>
      <c r="B154" s="8">
        <v>0.14879232635139999</v>
      </c>
      <c r="C154" s="8">
        <v>0.15704706678319999</v>
      </c>
      <c r="D154" s="8">
        <v>0.14061089382040001</v>
      </c>
      <c r="E154" s="8">
        <v>0.10768731757610001</v>
      </c>
      <c r="F154" s="8">
        <v>0.18631840002219999</v>
      </c>
      <c r="G154" s="8">
        <v>0.14922565650139999</v>
      </c>
      <c r="H154" s="8">
        <v>0.15464839714360001</v>
      </c>
      <c r="I154" s="8">
        <v>0.19984879658929999</v>
      </c>
      <c r="J154" s="8">
        <v>0.21759616890229999</v>
      </c>
      <c r="K154" s="8">
        <v>0.14918977933790001</v>
      </c>
      <c r="L154" s="8">
        <v>9.1972596272150001E-2</v>
      </c>
      <c r="M154" s="8">
        <v>0.166377867091</v>
      </c>
    </row>
    <row r="155" spans="1:13" ht="16" x14ac:dyDescent="0.2">
      <c r="A155" s="9" t="s">
        <v>84</v>
      </c>
      <c r="B155" s="10">
        <v>9.079403898374E-2</v>
      </c>
      <c r="C155" s="10">
        <v>5.7960088642840003E-2</v>
      </c>
      <c r="D155" s="10">
        <v>0.1233364007524</v>
      </c>
      <c r="E155" s="10">
        <v>0.14155370956569999</v>
      </c>
      <c r="F155" s="10">
        <v>9.5355018513299999E-2</v>
      </c>
      <c r="G155" s="10">
        <v>4.8013240973500002E-2</v>
      </c>
      <c r="H155" s="10">
        <v>4.1043218959909998E-2</v>
      </c>
      <c r="I155" s="10">
        <v>8.1098443374199997E-2</v>
      </c>
      <c r="J155" s="10">
        <v>0.1094471484246</v>
      </c>
      <c r="K155" s="10">
        <v>7.4907522936649998E-2</v>
      </c>
      <c r="L155" s="10">
        <v>0.13692485161689999</v>
      </c>
      <c r="M155" s="10">
        <v>0.13882814848040001</v>
      </c>
    </row>
    <row r="156" spans="1:13" ht="16" x14ac:dyDescent="0.2">
      <c r="A156" s="15" t="s">
        <v>54</v>
      </c>
      <c r="B156" s="16">
        <v>2011</v>
      </c>
      <c r="C156" s="16">
        <v>968</v>
      </c>
      <c r="D156" s="16">
        <v>1043</v>
      </c>
      <c r="E156" s="16">
        <v>549</v>
      </c>
      <c r="F156" s="16">
        <v>684</v>
      </c>
      <c r="G156" s="16">
        <v>778</v>
      </c>
      <c r="H156" s="16">
        <v>232</v>
      </c>
      <c r="I156" s="16">
        <v>183</v>
      </c>
      <c r="J156" s="16">
        <v>160</v>
      </c>
      <c r="K156" s="16">
        <v>936</v>
      </c>
      <c r="L156" s="16">
        <v>383</v>
      </c>
      <c r="M156" s="16">
        <v>117</v>
      </c>
    </row>
    <row r="157" spans="1:13" ht="16" x14ac:dyDescent="0.2">
      <c r="A157" s="17" t="s">
        <v>55</v>
      </c>
      <c r="B157" s="18">
        <v>2011</v>
      </c>
      <c r="C157" s="18">
        <v>1001.0153128109999</v>
      </c>
      <c r="D157" s="18">
        <v>1009.9846871890001</v>
      </c>
      <c r="E157" s="18">
        <v>594.61419090360005</v>
      </c>
      <c r="F157" s="18">
        <v>642.38599246399997</v>
      </c>
      <c r="G157" s="18">
        <v>773.99981663239998</v>
      </c>
      <c r="H157" s="18">
        <v>287.01695291049998</v>
      </c>
      <c r="I157" s="18">
        <v>231.06389999999999</v>
      </c>
      <c r="J157" s="18">
        <v>129.50839999999999</v>
      </c>
      <c r="K157" s="18">
        <v>790.79310867729998</v>
      </c>
      <c r="L157" s="18">
        <v>440.46433567819997</v>
      </c>
      <c r="M157" s="18">
        <v>132.15330273399999</v>
      </c>
    </row>
    <row r="158" spans="1:13" x14ac:dyDescent="0.2">
      <c r="A158" t="s">
        <v>18</v>
      </c>
    </row>
    <row r="165" spans="1:13" x14ac:dyDescent="0.2">
      <c r="A165" s="3" t="s">
        <v>27</v>
      </c>
    </row>
    <row r="166" spans="1:13" x14ac:dyDescent="0.2">
      <c r="A166" s="1" t="s">
        <v>19</v>
      </c>
    </row>
    <row r="170" spans="1:13" x14ac:dyDescent="0.2">
      <c r="A170" s="3" t="s">
        <v>27</v>
      </c>
    </row>
    <row r="171" spans="1:13" x14ac:dyDescent="0.2">
      <c r="A171" t="s">
        <v>19</v>
      </c>
    </row>
    <row r="172" spans="1:13" ht="17" x14ac:dyDescent="0.2">
      <c r="A172" s="20" t="s">
        <v>28</v>
      </c>
      <c r="B172" s="4" t="s">
        <v>29</v>
      </c>
      <c r="C172" s="19" t="s">
        <v>30</v>
      </c>
      <c r="D172" s="19"/>
      <c r="E172" s="19" t="s">
        <v>31</v>
      </c>
      <c r="F172" s="19"/>
      <c r="G172" s="19"/>
      <c r="H172" s="19" t="s">
        <v>32</v>
      </c>
      <c r="I172" s="19"/>
      <c r="J172" s="19"/>
      <c r="K172" s="19"/>
      <c r="L172" s="19"/>
      <c r="M172" s="19"/>
    </row>
    <row r="173" spans="1:13" ht="34" x14ac:dyDescent="0.2">
      <c r="A173" s="21" t="s">
        <v>28</v>
      </c>
      <c r="B173" s="4" t="s">
        <v>29</v>
      </c>
      <c r="C173" s="4" t="s">
        <v>33</v>
      </c>
      <c r="D173" s="4" t="s">
        <v>34</v>
      </c>
      <c r="E173" s="4" t="s">
        <v>35</v>
      </c>
      <c r="F173" s="4" t="s">
        <v>36</v>
      </c>
      <c r="G173" s="4" t="s">
        <v>37</v>
      </c>
      <c r="H173" s="4" t="s">
        <v>38</v>
      </c>
      <c r="I173" s="4" t="s">
        <v>39</v>
      </c>
      <c r="J173" s="4" t="s">
        <v>40</v>
      </c>
      <c r="K173" s="4" t="s">
        <v>41</v>
      </c>
      <c r="L173" s="4" t="s">
        <v>42</v>
      </c>
      <c r="M173" s="4" t="s">
        <v>43</v>
      </c>
    </row>
    <row r="174" spans="1:13" ht="16" x14ac:dyDescent="0.2">
      <c r="A174" s="5" t="s">
        <v>80</v>
      </c>
      <c r="B174" s="6">
        <v>0.33434904721280001</v>
      </c>
      <c r="C174" s="6">
        <v>0.33440408302370001</v>
      </c>
      <c r="D174" s="6">
        <v>0.33429450015869999</v>
      </c>
      <c r="E174" s="6">
        <v>0.17888424433309999</v>
      </c>
      <c r="F174" s="6">
        <v>0.30481409401069998</v>
      </c>
      <c r="G174" s="6">
        <v>0.47829535806360002</v>
      </c>
      <c r="H174" s="6">
        <v>0.37906914618499998</v>
      </c>
      <c r="I174" s="6">
        <v>0.3176528067794</v>
      </c>
      <c r="J174" s="6">
        <v>0.27514527550149998</v>
      </c>
      <c r="K174" s="6">
        <v>0.35760497036209998</v>
      </c>
      <c r="L174" s="6">
        <v>0.27196239444929998</v>
      </c>
      <c r="M174" s="6">
        <v>0.39320742818920001</v>
      </c>
    </row>
    <row r="175" spans="1:13" ht="16" x14ac:dyDescent="0.2">
      <c r="A175" s="7" t="s">
        <v>81</v>
      </c>
      <c r="B175" s="8">
        <v>0.35466083774849999</v>
      </c>
      <c r="C175" s="8">
        <v>0.3697846051093</v>
      </c>
      <c r="D175" s="8">
        <v>0.33967138007890002</v>
      </c>
      <c r="E175" s="8">
        <v>0.44611660235529998</v>
      </c>
      <c r="F175" s="8">
        <v>0.34011414381510002</v>
      </c>
      <c r="G175" s="8">
        <v>0.29647438590719999</v>
      </c>
      <c r="H175" s="8">
        <v>0.32466285546969997</v>
      </c>
      <c r="I175" s="8">
        <v>0.28609874782279998</v>
      </c>
      <c r="J175" s="8">
        <v>0.34724998695129999</v>
      </c>
      <c r="K175" s="8">
        <v>0.35175784868490001</v>
      </c>
      <c r="L175" s="8">
        <v>0.43019392109830001</v>
      </c>
      <c r="M175" s="8">
        <v>0.31257301450559999</v>
      </c>
    </row>
    <row r="176" spans="1:13" ht="16" x14ac:dyDescent="0.2">
      <c r="A176" s="9" t="s">
        <v>82</v>
      </c>
      <c r="B176" s="10">
        <v>9.6091638399429996E-2</v>
      </c>
      <c r="C176" s="10">
        <v>9.6372468081859994E-2</v>
      </c>
      <c r="D176" s="10">
        <v>9.5813302682100004E-2</v>
      </c>
      <c r="E176" s="10">
        <v>0.13950088363089999</v>
      </c>
      <c r="F176" s="10">
        <v>0.11289459463900001</v>
      </c>
      <c r="G176" s="10">
        <v>4.8797393407820001E-2</v>
      </c>
      <c r="H176" s="10">
        <v>0.1190857266233</v>
      </c>
      <c r="I176" s="10">
        <v>0.13001046792839999</v>
      </c>
      <c r="J176" s="10">
        <v>7.5232593037209999E-2</v>
      </c>
      <c r="K176" s="10">
        <v>8.7573879138289998E-2</v>
      </c>
      <c r="L176" s="10">
        <v>9.4016364752639997E-2</v>
      </c>
      <c r="M176" s="10">
        <v>6.5174369264240001E-2</v>
      </c>
    </row>
    <row r="177" spans="1:13" ht="16" x14ac:dyDescent="0.2">
      <c r="A177" s="7" t="s">
        <v>83</v>
      </c>
      <c r="B177" s="8">
        <v>0.12597385310609999</v>
      </c>
      <c r="C177" s="8">
        <v>0.1389430161405</v>
      </c>
      <c r="D177" s="8">
        <v>0.11311986536099999</v>
      </c>
      <c r="E177" s="8">
        <v>9.5243051437740006E-2</v>
      </c>
      <c r="F177" s="8">
        <v>0.14335830938380001</v>
      </c>
      <c r="G177" s="8">
        <v>0.13515400976469999</v>
      </c>
      <c r="H177" s="8">
        <v>0.11662391895010001</v>
      </c>
      <c r="I177" s="8">
        <v>0.17880538002660001</v>
      </c>
      <c r="J177" s="8">
        <v>0.1776345320737</v>
      </c>
      <c r="K177" s="8">
        <v>0.129597688209</v>
      </c>
      <c r="L177" s="8">
        <v>8.4198553968029999E-2</v>
      </c>
      <c r="M177" s="8">
        <v>0.1208318298074</v>
      </c>
    </row>
    <row r="178" spans="1:13" ht="16" x14ac:dyDescent="0.2">
      <c r="A178" s="9" t="s">
        <v>84</v>
      </c>
      <c r="B178" s="10">
        <v>8.8924623533179994E-2</v>
      </c>
      <c r="C178" s="10">
        <v>6.0495827644609999E-2</v>
      </c>
      <c r="D178" s="10">
        <v>0.1171009517193</v>
      </c>
      <c r="E178" s="10">
        <v>0.140255218243</v>
      </c>
      <c r="F178" s="10">
        <v>9.881885815152E-2</v>
      </c>
      <c r="G178" s="10">
        <v>4.1278852856669997E-2</v>
      </c>
      <c r="H178" s="10">
        <v>6.0558352771860002E-2</v>
      </c>
      <c r="I178" s="10">
        <v>8.7432597442700002E-2</v>
      </c>
      <c r="J178" s="10">
        <v>0.12473761243629999</v>
      </c>
      <c r="K178" s="10">
        <v>7.3465613605689997E-2</v>
      </c>
      <c r="L178" s="10">
        <v>0.11962876573179999</v>
      </c>
      <c r="M178" s="10">
        <v>0.10821335823350001</v>
      </c>
    </row>
    <row r="179" spans="1:13" ht="16" x14ac:dyDescent="0.2">
      <c r="A179" s="15" t="s">
        <v>54</v>
      </c>
      <c r="B179" s="16">
        <v>2011</v>
      </c>
      <c r="C179" s="16">
        <v>968</v>
      </c>
      <c r="D179" s="16">
        <v>1043</v>
      </c>
      <c r="E179" s="16">
        <v>549</v>
      </c>
      <c r="F179" s="16">
        <v>684</v>
      </c>
      <c r="G179" s="16">
        <v>778</v>
      </c>
      <c r="H179" s="16">
        <v>232</v>
      </c>
      <c r="I179" s="16">
        <v>183</v>
      </c>
      <c r="J179" s="16">
        <v>160</v>
      </c>
      <c r="K179" s="16">
        <v>936</v>
      </c>
      <c r="L179" s="16">
        <v>383</v>
      </c>
      <c r="M179" s="16">
        <v>117</v>
      </c>
    </row>
    <row r="180" spans="1:13" ht="16" x14ac:dyDescent="0.2">
      <c r="A180" s="17" t="s">
        <v>55</v>
      </c>
      <c r="B180" s="18">
        <v>2011</v>
      </c>
      <c r="C180" s="18">
        <v>1001.0153128109999</v>
      </c>
      <c r="D180" s="18">
        <v>1009.9846871890001</v>
      </c>
      <c r="E180" s="18">
        <v>594.61419090360005</v>
      </c>
      <c r="F180" s="18">
        <v>642.38599246399997</v>
      </c>
      <c r="G180" s="18">
        <v>773.99981663239998</v>
      </c>
      <c r="H180" s="18">
        <v>287.01695291049998</v>
      </c>
      <c r="I180" s="18">
        <v>231.06389999999999</v>
      </c>
      <c r="J180" s="18">
        <v>129.50839999999999</v>
      </c>
      <c r="K180" s="18">
        <v>790.79310867729998</v>
      </c>
      <c r="L180" s="18">
        <v>440.46433567819997</v>
      </c>
      <c r="M180" s="18">
        <v>132.15330273399999</v>
      </c>
    </row>
    <row r="181" spans="1:13" x14ac:dyDescent="0.2">
      <c r="A181" t="s">
        <v>20</v>
      </c>
    </row>
    <row r="188" spans="1:13" x14ac:dyDescent="0.2">
      <c r="A188" s="3" t="s">
        <v>27</v>
      </c>
    </row>
    <row r="189" spans="1:13" x14ac:dyDescent="0.2">
      <c r="A189" s="1" t="s">
        <v>85</v>
      </c>
    </row>
    <row r="193" spans="1:3" x14ac:dyDescent="0.2">
      <c r="A193" s="3" t="s">
        <v>27</v>
      </c>
    </row>
    <row r="194" spans="1:3" x14ac:dyDescent="0.2">
      <c r="A194" t="s">
        <v>21</v>
      </c>
    </row>
    <row r="195" spans="1:3" ht="102" x14ac:dyDescent="0.2">
      <c r="A195" s="4" t="s">
        <v>28</v>
      </c>
      <c r="B195" s="4" t="s">
        <v>86</v>
      </c>
      <c r="C195" s="4" t="s">
        <v>87</v>
      </c>
    </row>
    <row r="196" spans="1:3" ht="16" x14ac:dyDescent="0.2">
      <c r="A196" s="5" t="s">
        <v>88</v>
      </c>
      <c r="B196" s="6">
        <v>9.3605893053409994E-2</v>
      </c>
      <c r="C196" s="6">
        <v>4.1148052495719997E-2</v>
      </c>
    </row>
    <row r="197" spans="1:3" ht="16" x14ac:dyDescent="0.2">
      <c r="A197" s="7" t="s">
        <v>89</v>
      </c>
      <c r="B197" s="8">
        <v>0.1914991397942</v>
      </c>
      <c r="C197" s="8">
        <v>0.1436781156636</v>
      </c>
    </row>
    <row r="198" spans="1:3" ht="16" x14ac:dyDescent="0.2">
      <c r="A198" s="9" t="s">
        <v>90</v>
      </c>
      <c r="B198" s="10">
        <v>0.17374316395549999</v>
      </c>
      <c r="C198" s="10">
        <v>0.1131724857502</v>
      </c>
    </row>
    <row r="199" spans="1:3" ht="16" x14ac:dyDescent="0.2">
      <c r="A199" s="7" t="s">
        <v>91</v>
      </c>
      <c r="B199" s="8">
        <v>0.39369729911700002</v>
      </c>
      <c r="C199" s="8">
        <v>0.14885630560720001</v>
      </c>
    </row>
    <row r="200" spans="1:3" ht="16" x14ac:dyDescent="0.2">
      <c r="A200" s="9" t="s">
        <v>92</v>
      </c>
      <c r="B200" s="10">
        <v>2.9905535788959998E-2</v>
      </c>
      <c r="C200" s="10">
        <v>0.29745313776959997</v>
      </c>
    </row>
    <row r="201" spans="1:3" ht="16" x14ac:dyDescent="0.2">
      <c r="A201" s="7" t="s">
        <v>79</v>
      </c>
      <c r="B201" s="8">
        <v>0.11754896829100001</v>
      </c>
      <c r="C201" s="8">
        <v>0.25569190271359998</v>
      </c>
    </row>
    <row r="202" spans="1:3" ht="16" x14ac:dyDescent="0.2">
      <c r="A202" s="11" t="s">
        <v>54</v>
      </c>
      <c r="B202" s="12">
        <v>2011</v>
      </c>
      <c r="C202" s="12">
        <v>2011</v>
      </c>
    </row>
    <row r="203" spans="1:3" ht="16" x14ac:dyDescent="0.2">
      <c r="A203" s="13" t="s">
        <v>93</v>
      </c>
      <c r="B203" s="14">
        <v>2011</v>
      </c>
      <c r="C203" s="14">
        <v>2011</v>
      </c>
    </row>
    <row r="204" spans="1:3" x14ac:dyDescent="0.2">
      <c r="A204" t="s">
        <v>94</v>
      </c>
    </row>
    <row r="205" spans="1:3" x14ac:dyDescent="0.2">
      <c r="A205" t="s">
        <v>22</v>
      </c>
    </row>
    <row r="212" spans="1:13" x14ac:dyDescent="0.2">
      <c r="A212" s="3" t="s">
        <v>27</v>
      </c>
    </row>
    <row r="213" spans="1:13" x14ac:dyDescent="0.2">
      <c r="A213" s="1" t="s">
        <v>95</v>
      </c>
    </row>
    <row r="217" spans="1:13" x14ac:dyDescent="0.2">
      <c r="A217" s="3" t="s">
        <v>27</v>
      </c>
    </row>
    <row r="218" spans="1:13" x14ac:dyDescent="0.2">
      <c r="A218" t="s">
        <v>23</v>
      </c>
    </row>
    <row r="219" spans="1:13" ht="17" x14ac:dyDescent="0.2">
      <c r="A219" s="20" t="s">
        <v>28</v>
      </c>
      <c r="B219" s="4" t="s">
        <v>29</v>
      </c>
      <c r="C219" s="19" t="s">
        <v>30</v>
      </c>
      <c r="D219" s="19"/>
      <c r="E219" s="19" t="s">
        <v>31</v>
      </c>
      <c r="F219" s="19"/>
      <c r="G219" s="19"/>
      <c r="H219" s="19" t="s">
        <v>32</v>
      </c>
      <c r="I219" s="19"/>
      <c r="J219" s="19"/>
      <c r="K219" s="19"/>
      <c r="L219" s="19"/>
      <c r="M219" s="19"/>
    </row>
    <row r="220" spans="1:13" ht="34" x14ac:dyDescent="0.2">
      <c r="A220" s="21" t="s">
        <v>28</v>
      </c>
      <c r="B220" s="4" t="s">
        <v>29</v>
      </c>
      <c r="C220" s="4" t="s">
        <v>33</v>
      </c>
      <c r="D220" s="4" t="s">
        <v>34</v>
      </c>
      <c r="E220" s="4" t="s">
        <v>35</v>
      </c>
      <c r="F220" s="4" t="s">
        <v>36</v>
      </c>
      <c r="G220" s="4" t="s">
        <v>37</v>
      </c>
      <c r="H220" s="4" t="s">
        <v>38</v>
      </c>
      <c r="I220" s="4" t="s">
        <v>39</v>
      </c>
      <c r="J220" s="4" t="s">
        <v>40</v>
      </c>
      <c r="K220" s="4" t="s">
        <v>41</v>
      </c>
      <c r="L220" s="4" t="s">
        <v>42</v>
      </c>
      <c r="M220" s="4" t="s">
        <v>43</v>
      </c>
    </row>
    <row r="221" spans="1:13" ht="16" x14ac:dyDescent="0.2">
      <c r="A221" s="5" t="s">
        <v>91</v>
      </c>
      <c r="B221" s="6">
        <v>0.39369729911700002</v>
      </c>
      <c r="C221" s="6">
        <v>0.36204260756849999</v>
      </c>
      <c r="D221" s="6">
        <v>0.42507087474069999</v>
      </c>
      <c r="E221" s="6">
        <v>0.29048535798750003</v>
      </c>
      <c r="F221" s="6">
        <v>0.36134203299360002</v>
      </c>
      <c r="G221" s="6">
        <v>0.49984183925890002</v>
      </c>
      <c r="H221" s="6">
        <v>0.41772405702210003</v>
      </c>
      <c r="I221" s="6">
        <v>0.34281750984350001</v>
      </c>
      <c r="J221" s="6">
        <v>0.32570691320009998</v>
      </c>
      <c r="K221" s="6">
        <v>0.41264261853770001</v>
      </c>
      <c r="L221" s="6">
        <v>0.36491933320269998</v>
      </c>
      <c r="M221" s="6">
        <v>0.4796547527551</v>
      </c>
    </row>
    <row r="222" spans="1:13" ht="16" x14ac:dyDescent="0.2">
      <c r="A222" s="7" t="s">
        <v>90</v>
      </c>
      <c r="B222" s="8">
        <v>0.17374316395549999</v>
      </c>
      <c r="C222" s="8">
        <v>0.1830981768637</v>
      </c>
      <c r="D222" s="8">
        <v>0.1644712301415</v>
      </c>
      <c r="E222" s="8">
        <v>0.1805010248882</v>
      </c>
      <c r="F222" s="8">
        <v>0.16997608953560001</v>
      </c>
      <c r="G222" s="8">
        <v>0.17167804179839999</v>
      </c>
      <c r="H222" s="8">
        <v>0.16955137654739999</v>
      </c>
      <c r="I222" s="8">
        <v>0.13084009956750001</v>
      </c>
      <c r="J222" s="8">
        <v>0.1416054465264</v>
      </c>
      <c r="K222" s="8">
        <v>0.15228633188890001</v>
      </c>
      <c r="L222" s="8">
        <v>0.25167208655810003</v>
      </c>
      <c r="M222" s="8">
        <v>0.15801575982230001</v>
      </c>
    </row>
    <row r="223" spans="1:13" ht="16" x14ac:dyDescent="0.2">
      <c r="A223" s="9" t="s">
        <v>89</v>
      </c>
      <c r="B223" s="10">
        <v>0.1914991397942</v>
      </c>
      <c r="C223" s="10">
        <v>0.22337683043779999</v>
      </c>
      <c r="D223" s="10">
        <v>0.15990454546409999</v>
      </c>
      <c r="E223" s="10">
        <v>0.25347452374259999</v>
      </c>
      <c r="F223" s="10">
        <v>0.1848816421983</v>
      </c>
      <c r="G223" s="10">
        <v>0.14937967888340001</v>
      </c>
      <c r="H223" s="10">
        <v>0.23711115626109999</v>
      </c>
      <c r="I223" s="10">
        <v>0.20452902890370001</v>
      </c>
      <c r="J223" s="10">
        <v>0.25058121074520001</v>
      </c>
      <c r="K223" s="10">
        <v>0.1925719759807</v>
      </c>
      <c r="L223" s="10">
        <v>0.16072161273919999</v>
      </c>
      <c r="M223" s="10">
        <v>0.107916121583</v>
      </c>
    </row>
    <row r="224" spans="1:13" ht="16" x14ac:dyDescent="0.2">
      <c r="A224" s="7" t="s">
        <v>88</v>
      </c>
      <c r="B224" s="8">
        <v>9.3605893053409994E-2</v>
      </c>
      <c r="C224" s="8">
        <v>0.11980623611299999</v>
      </c>
      <c r="D224" s="8">
        <v>6.7638227467730003E-2</v>
      </c>
      <c r="E224" s="8">
        <v>0.1069371003045</v>
      </c>
      <c r="F224" s="8">
        <v>0.10287252088819999</v>
      </c>
      <c r="G224" s="8">
        <v>7.5673489668340005E-2</v>
      </c>
      <c r="H224" s="8">
        <v>8.7303374602099998E-2</v>
      </c>
      <c r="I224" s="8">
        <v>0.16559145254079999</v>
      </c>
      <c r="J224" s="8">
        <v>0.1633346816988</v>
      </c>
      <c r="K224" s="8">
        <v>9.8088116232850006E-2</v>
      </c>
      <c r="L224" s="8">
        <v>3.3768896994809998E-2</v>
      </c>
      <c r="M224" s="8">
        <v>8.5711676329209993E-2</v>
      </c>
    </row>
    <row r="225" spans="1:13" ht="16" x14ac:dyDescent="0.2">
      <c r="A225" s="9" t="s">
        <v>96</v>
      </c>
      <c r="B225" s="10">
        <v>0.1015974014932</v>
      </c>
      <c r="C225" s="10">
        <v>7.7530195750179998E-2</v>
      </c>
      <c r="D225" s="10">
        <v>0.12545087352199999</v>
      </c>
      <c r="E225" s="10">
        <v>9.1314134241529996E-2</v>
      </c>
      <c r="F225" s="10">
        <v>0.13300121404260001</v>
      </c>
      <c r="G225" s="10">
        <v>8.3433582390290001E-2</v>
      </c>
      <c r="H225" s="10">
        <v>5.5223169156370003E-2</v>
      </c>
      <c r="I225" s="10">
        <v>0.123576356264</v>
      </c>
      <c r="J225" s="10">
        <v>9.3908541677539994E-2</v>
      </c>
      <c r="K225" s="10">
        <v>0.10356134036429999</v>
      </c>
      <c r="L225" s="10">
        <v>0.116524275149</v>
      </c>
      <c r="M225" s="10">
        <v>0.1099180030049</v>
      </c>
    </row>
    <row r="226" spans="1:13" ht="16" x14ac:dyDescent="0.2">
      <c r="A226" s="7" t="s">
        <v>92</v>
      </c>
      <c r="B226" s="8">
        <v>2.9905535788959998E-2</v>
      </c>
      <c r="C226" s="8">
        <v>2.4709259582579999E-2</v>
      </c>
      <c r="D226" s="8">
        <v>3.5055665407920003E-2</v>
      </c>
      <c r="E226" s="8">
        <v>5.3676204855510001E-2</v>
      </c>
      <c r="F226" s="8">
        <v>2.7675708883139999E-2</v>
      </c>
      <c r="G226" s="8">
        <v>1.3494721068639999E-2</v>
      </c>
      <c r="H226" s="8">
        <v>1.5569713516979999E-2</v>
      </c>
      <c r="I226" s="8">
        <v>1.6383529438359998E-2</v>
      </c>
      <c r="J226" s="8">
        <v>2.4863206152029999E-2</v>
      </c>
      <c r="K226" s="8">
        <v>3.0394955335500001E-2</v>
      </c>
      <c r="L226" s="8">
        <v>4.6443302875250003E-2</v>
      </c>
      <c r="M226" s="8">
        <v>3.1576091047380003E-2</v>
      </c>
    </row>
    <row r="227" spans="1:13" ht="16" x14ac:dyDescent="0.2">
      <c r="A227" s="9" t="s">
        <v>51</v>
      </c>
      <c r="B227" s="10">
        <v>1.5951566797809999E-2</v>
      </c>
      <c r="C227" s="10">
        <v>9.4366936842300003E-3</v>
      </c>
      <c r="D227" s="10">
        <v>2.2408583256010001E-2</v>
      </c>
      <c r="E227" s="10">
        <v>2.3611653980289998E-2</v>
      </c>
      <c r="F227" s="10">
        <v>2.0250791458599999E-2</v>
      </c>
      <c r="G227" s="10">
        <v>6.4986469319520002E-3</v>
      </c>
      <c r="H227" s="10">
        <v>1.7517152893920002E-2</v>
      </c>
      <c r="I227" s="10">
        <v>1.6262023442180001E-2</v>
      </c>
      <c r="J227" s="10">
        <v>0</v>
      </c>
      <c r="K227" s="10">
        <v>1.045466166001E-2</v>
      </c>
      <c r="L227" s="10">
        <v>2.5950492480910001E-2</v>
      </c>
      <c r="M227" s="10">
        <v>2.7207595458190001E-2</v>
      </c>
    </row>
    <row r="228" spans="1:13" ht="16" x14ac:dyDescent="0.2">
      <c r="A228" s="15" t="s">
        <v>54</v>
      </c>
      <c r="B228" s="16">
        <v>2011</v>
      </c>
      <c r="C228" s="16">
        <v>968</v>
      </c>
      <c r="D228" s="16">
        <v>1043</v>
      </c>
      <c r="E228" s="16">
        <v>549</v>
      </c>
      <c r="F228" s="16">
        <v>684</v>
      </c>
      <c r="G228" s="16">
        <v>778</v>
      </c>
      <c r="H228" s="16">
        <v>232</v>
      </c>
      <c r="I228" s="16">
        <v>183</v>
      </c>
      <c r="J228" s="16">
        <v>160</v>
      </c>
      <c r="K228" s="16">
        <v>936</v>
      </c>
      <c r="L228" s="16">
        <v>383</v>
      </c>
      <c r="M228" s="16">
        <v>117</v>
      </c>
    </row>
    <row r="229" spans="1:13" ht="16" x14ac:dyDescent="0.2">
      <c r="A229" s="17" t="s">
        <v>55</v>
      </c>
      <c r="B229" s="18">
        <v>2011</v>
      </c>
      <c r="C229" s="18">
        <v>1001.0153128109999</v>
      </c>
      <c r="D229" s="18">
        <v>1009.9846871890001</v>
      </c>
      <c r="E229" s="18">
        <v>594.61419090360005</v>
      </c>
      <c r="F229" s="18">
        <v>642.38599246399997</v>
      </c>
      <c r="G229" s="18">
        <v>773.99981663239998</v>
      </c>
      <c r="H229" s="18">
        <v>287.01695291049998</v>
      </c>
      <c r="I229" s="18">
        <v>231.06389999999999</v>
      </c>
      <c r="J229" s="18">
        <v>129.50839999999999</v>
      </c>
      <c r="K229" s="18">
        <v>790.79310867729998</v>
      </c>
      <c r="L229" s="18">
        <v>440.46433567819997</v>
      </c>
      <c r="M229" s="18">
        <v>132.15330273399999</v>
      </c>
    </row>
    <row r="230" spans="1:13" x14ac:dyDescent="0.2">
      <c r="A230" t="s">
        <v>24</v>
      </c>
    </row>
    <row r="237" spans="1:13" x14ac:dyDescent="0.2">
      <c r="A237" s="3" t="s">
        <v>27</v>
      </c>
    </row>
    <row r="238" spans="1:13" x14ac:dyDescent="0.2">
      <c r="A238" s="1" t="s">
        <v>97</v>
      </c>
    </row>
    <row r="242" spans="1:13" x14ac:dyDescent="0.2">
      <c r="A242" s="3" t="s">
        <v>27</v>
      </c>
    </row>
    <row r="243" spans="1:13" x14ac:dyDescent="0.2">
      <c r="A243" t="s">
        <v>25</v>
      </c>
    </row>
    <row r="244" spans="1:13" ht="17" x14ac:dyDescent="0.2">
      <c r="A244" s="20" t="s">
        <v>28</v>
      </c>
      <c r="B244" s="4" t="s">
        <v>29</v>
      </c>
      <c r="C244" s="19" t="s">
        <v>30</v>
      </c>
      <c r="D244" s="19"/>
      <c r="E244" s="19" t="s">
        <v>31</v>
      </c>
      <c r="F244" s="19"/>
      <c r="G244" s="19"/>
      <c r="H244" s="19" t="s">
        <v>32</v>
      </c>
      <c r="I244" s="19"/>
      <c r="J244" s="19"/>
      <c r="K244" s="19"/>
      <c r="L244" s="19"/>
      <c r="M244" s="19"/>
    </row>
    <row r="245" spans="1:13" ht="34" x14ac:dyDescent="0.2">
      <c r="A245" s="21" t="s">
        <v>28</v>
      </c>
      <c r="B245" s="4" t="s">
        <v>29</v>
      </c>
      <c r="C245" s="4" t="s">
        <v>33</v>
      </c>
      <c r="D245" s="4" t="s">
        <v>34</v>
      </c>
      <c r="E245" s="4" t="s">
        <v>35</v>
      </c>
      <c r="F245" s="4" t="s">
        <v>36</v>
      </c>
      <c r="G245" s="4" t="s">
        <v>37</v>
      </c>
      <c r="H245" s="4" t="s">
        <v>38</v>
      </c>
      <c r="I245" s="4" t="s">
        <v>39</v>
      </c>
      <c r="J245" s="4" t="s">
        <v>40</v>
      </c>
      <c r="K245" s="4" t="s">
        <v>41</v>
      </c>
      <c r="L245" s="4" t="s">
        <v>42</v>
      </c>
      <c r="M245" s="4" t="s">
        <v>43</v>
      </c>
    </row>
    <row r="246" spans="1:13" ht="16" x14ac:dyDescent="0.2">
      <c r="A246" s="5" t="s">
        <v>91</v>
      </c>
      <c r="B246" s="6">
        <v>0.14885630560720001</v>
      </c>
      <c r="C246" s="6">
        <v>0.2006537931047</v>
      </c>
      <c r="D246" s="6">
        <v>9.7518816229540006E-2</v>
      </c>
      <c r="E246" s="6">
        <v>0.1097024862211</v>
      </c>
      <c r="F246" s="6">
        <v>0.16758418993599999</v>
      </c>
      <c r="G246" s="6">
        <v>0.16339233756989999</v>
      </c>
      <c r="H246" s="6">
        <v>0.1709583034802</v>
      </c>
      <c r="I246" s="6">
        <v>0.2556081625778</v>
      </c>
      <c r="J246" s="6">
        <v>0.1934596664753</v>
      </c>
      <c r="K246" s="6">
        <v>0.1265960345371</v>
      </c>
      <c r="L246" s="6">
        <v>0.1048766560585</v>
      </c>
      <c r="M246" s="6">
        <v>0.1502794837659</v>
      </c>
    </row>
    <row r="247" spans="1:13" ht="16" x14ac:dyDescent="0.2">
      <c r="A247" s="7" t="s">
        <v>90</v>
      </c>
      <c r="B247" s="8">
        <v>0.1131724857502</v>
      </c>
      <c r="C247" s="8">
        <v>0.13228307597319999</v>
      </c>
      <c r="D247" s="8">
        <v>9.4231611009550006E-2</v>
      </c>
      <c r="E247" s="8">
        <v>0.1263534201132</v>
      </c>
      <c r="F247" s="8">
        <v>0.1092002100098</v>
      </c>
      <c r="G247" s="8">
        <v>0.1063432382309</v>
      </c>
      <c r="H247" s="8">
        <v>0.1344534376033</v>
      </c>
      <c r="I247" s="8">
        <v>0.1056186450906</v>
      </c>
      <c r="J247" s="8">
        <v>0.1107424491536</v>
      </c>
      <c r="K247" s="8">
        <v>0.1209298094831</v>
      </c>
      <c r="L247" s="8">
        <v>9.4599505183540003E-2</v>
      </c>
      <c r="M247" s="8">
        <v>9.8026693076449997E-2</v>
      </c>
    </row>
    <row r="248" spans="1:13" ht="16" x14ac:dyDescent="0.2">
      <c r="A248" s="9" t="s">
        <v>89</v>
      </c>
      <c r="B248" s="10">
        <v>0.1436781156636</v>
      </c>
      <c r="C248" s="10">
        <v>0.16442244625140001</v>
      </c>
      <c r="D248" s="10">
        <v>0.1231180093216</v>
      </c>
      <c r="E248" s="10">
        <v>0.23226893491010001</v>
      </c>
      <c r="F248" s="10">
        <v>0.11306911022380001</v>
      </c>
      <c r="G248" s="10">
        <v>0.1010236327291</v>
      </c>
      <c r="H248" s="10">
        <v>0.18897032972139999</v>
      </c>
      <c r="I248" s="10">
        <v>0.13993246709490001</v>
      </c>
      <c r="J248" s="10">
        <v>0.14917042904120001</v>
      </c>
      <c r="K248" s="10">
        <v>0.16044673585649999</v>
      </c>
      <c r="L248" s="10">
        <v>8.5398286495549994E-2</v>
      </c>
      <c r="M248" s="10">
        <v>0.1403806356574</v>
      </c>
    </row>
    <row r="249" spans="1:13" ht="16" x14ac:dyDescent="0.2">
      <c r="A249" s="7" t="s">
        <v>88</v>
      </c>
      <c r="B249" s="8">
        <v>4.1148052495719997E-2</v>
      </c>
      <c r="C249" s="8">
        <v>5.2715066197449999E-2</v>
      </c>
      <c r="D249" s="8">
        <v>2.968376201112E-2</v>
      </c>
      <c r="E249" s="8">
        <v>8.3907980373480004E-2</v>
      </c>
      <c r="F249" s="8">
        <v>3.1997878630290001E-2</v>
      </c>
      <c r="G249" s="8">
        <v>1.5892598969369998E-2</v>
      </c>
      <c r="H249" s="8">
        <v>6.1109370454180002E-2</v>
      </c>
      <c r="I249" s="8">
        <v>4.237788237199E-2</v>
      </c>
      <c r="J249" s="8">
        <v>4.2674678567080002E-2</v>
      </c>
      <c r="K249" s="8">
        <v>5.1694251120289997E-2</v>
      </c>
      <c r="L249" s="8">
        <v>1.3208802548930001E-2</v>
      </c>
      <c r="M249" s="8">
        <v>2.4162212373549999E-2</v>
      </c>
    </row>
    <row r="250" spans="1:13" ht="16" x14ac:dyDescent="0.2">
      <c r="A250" s="9" t="s">
        <v>96</v>
      </c>
      <c r="B250" s="10">
        <v>0.2368160618864</v>
      </c>
      <c r="C250" s="10">
        <v>0.21886338114029999</v>
      </c>
      <c r="D250" s="10">
        <v>0.25460931020080002</v>
      </c>
      <c r="E250" s="10">
        <v>0.17351168983939999</v>
      </c>
      <c r="F250" s="10">
        <v>0.23300921757349999</v>
      </c>
      <c r="G250" s="10">
        <v>0.2886082465434</v>
      </c>
      <c r="H250" s="10">
        <v>0.15906347404730001</v>
      </c>
      <c r="I250" s="10">
        <v>0.24546916628109999</v>
      </c>
      <c r="J250" s="10">
        <v>0.2693426283557</v>
      </c>
      <c r="K250" s="10">
        <v>0.26553609959649999</v>
      </c>
      <c r="L250" s="10">
        <v>0.2182706598551</v>
      </c>
      <c r="M250" s="10">
        <v>0.24863118465860001</v>
      </c>
    </row>
    <row r="251" spans="1:13" ht="16" x14ac:dyDescent="0.2">
      <c r="A251" s="7" t="s">
        <v>92</v>
      </c>
      <c r="B251" s="8">
        <v>0.29745313776959997</v>
      </c>
      <c r="C251" s="8">
        <v>0.21876972065450001</v>
      </c>
      <c r="D251" s="8">
        <v>0.37543779080009998</v>
      </c>
      <c r="E251" s="8">
        <v>0.2462119974286</v>
      </c>
      <c r="F251" s="8">
        <v>0.32387061939299999</v>
      </c>
      <c r="G251" s="8">
        <v>0.31489305023949998</v>
      </c>
      <c r="H251" s="8">
        <v>0.26792793179969998</v>
      </c>
      <c r="I251" s="8">
        <v>0.19548867287009999</v>
      </c>
      <c r="J251" s="8">
        <v>0.23461014840719999</v>
      </c>
      <c r="K251" s="8">
        <v>0.25663739492799997</v>
      </c>
      <c r="L251" s="8">
        <v>0.45743204381730002</v>
      </c>
      <c r="M251" s="8">
        <v>0.31247389112910001</v>
      </c>
    </row>
    <row r="252" spans="1:13" ht="16" x14ac:dyDescent="0.2">
      <c r="A252" s="9" t="s">
        <v>51</v>
      </c>
      <c r="B252" s="10">
        <v>1.8875840827230001E-2</v>
      </c>
      <c r="C252" s="10">
        <v>1.229251667851E-2</v>
      </c>
      <c r="D252" s="10">
        <v>2.5400700427239999E-2</v>
      </c>
      <c r="E252" s="10">
        <v>2.80434911142E-2</v>
      </c>
      <c r="F252" s="10">
        <v>2.1268774233559998E-2</v>
      </c>
      <c r="G252" s="10">
        <v>9.846895717895E-3</v>
      </c>
      <c r="H252" s="10">
        <v>1.7517152893920002E-2</v>
      </c>
      <c r="I252" s="10">
        <v>1.5505003713539999E-2</v>
      </c>
      <c r="J252" s="10">
        <v>0</v>
      </c>
      <c r="K252" s="10">
        <v>1.8159674478590002E-2</v>
      </c>
      <c r="L252" s="10">
        <v>2.6214046040990001E-2</v>
      </c>
      <c r="M252" s="10">
        <v>2.604589933902E-2</v>
      </c>
    </row>
    <row r="253" spans="1:13" ht="16" x14ac:dyDescent="0.2">
      <c r="A253" s="15" t="s">
        <v>54</v>
      </c>
      <c r="B253" s="16">
        <v>2011</v>
      </c>
      <c r="C253" s="16">
        <v>968</v>
      </c>
      <c r="D253" s="16">
        <v>1043</v>
      </c>
      <c r="E253" s="16">
        <v>549</v>
      </c>
      <c r="F253" s="16">
        <v>684</v>
      </c>
      <c r="G253" s="16">
        <v>778</v>
      </c>
      <c r="H253" s="16">
        <v>232</v>
      </c>
      <c r="I253" s="16">
        <v>183</v>
      </c>
      <c r="J253" s="16">
        <v>160</v>
      </c>
      <c r="K253" s="16">
        <v>936</v>
      </c>
      <c r="L253" s="16">
        <v>383</v>
      </c>
      <c r="M253" s="16">
        <v>117</v>
      </c>
    </row>
    <row r="254" spans="1:13" ht="16" x14ac:dyDescent="0.2">
      <c r="A254" s="17" t="s">
        <v>55</v>
      </c>
      <c r="B254" s="18">
        <v>2011</v>
      </c>
      <c r="C254" s="18">
        <v>1001.0153128109999</v>
      </c>
      <c r="D254" s="18">
        <v>1009.9846871890001</v>
      </c>
      <c r="E254" s="18">
        <v>594.61419090360005</v>
      </c>
      <c r="F254" s="18">
        <v>642.38599246399997</v>
      </c>
      <c r="G254" s="18">
        <v>773.99981663239998</v>
      </c>
      <c r="H254" s="18">
        <v>287.01695291049998</v>
      </c>
      <c r="I254" s="18">
        <v>231.06389999999999</v>
      </c>
      <c r="J254" s="18">
        <v>129.50839999999999</v>
      </c>
      <c r="K254" s="18">
        <v>790.79310867729998</v>
      </c>
      <c r="L254" s="18">
        <v>440.46433567819997</v>
      </c>
      <c r="M254" s="18">
        <v>132.15330273399999</v>
      </c>
    </row>
    <row r="255" spans="1:13" x14ac:dyDescent="0.2">
      <c r="A255" t="s">
        <v>26</v>
      </c>
    </row>
  </sheetData>
  <mergeCells count="36">
    <mergeCell ref="C16:D16"/>
    <mergeCell ref="E16:G16"/>
    <mergeCell ref="H16:M16"/>
    <mergeCell ref="A16:A17"/>
    <mergeCell ref="C44:D44"/>
    <mergeCell ref="E44:G44"/>
    <mergeCell ref="H44:M44"/>
    <mergeCell ref="A44:A45"/>
    <mergeCell ref="C67:D67"/>
    <mergeCell ref="E67:G67"/>
    <mergeCell ref="H67:M67"/>
    <mergeCell ref="A67:A68"/>
    <mergeCell ref="C95:D95"/>
    <mergeCell ref="E95:G95"/>
    <mergeCell ref="H95:M95"/>
    <mergeCell ref="A95:A96"/>
    <mergeCell ref="C123:D123"/>
    <mergeCell ref="E123:G123"/>
    <mergeCell ref="H123:M123"/>
    <mergeCell ref="A123:A124"/>
    <mergeCell ref="C149:D149"/>
    <mergeCell ref="E149:G149"/>
    <mergeCell ref="H149:M149"/>
    <mergeCell ref="A149:A150"/>
    <mergeCell ref="C244:D244"/>
    <mergeCell ref="E244:G244"/>
    <mergeCell ref="H244:M244"/>
    <mergeCell ref="A244:A245"/>
    <mergeCell ref="C172:D172"/>
    <mergeCell ref="E172:G172"/>
    <mergeCell ref="H172:M172"/>
    <mergeCell ref="A172:A173"/>
    <mergeCell ref="C219:D219"/>
    <mergeCell ref="E219:G219"/>
    <mergeCell ref="H219:M219"/>
    <mergeCell ref="A219:A220"/>
  </mergeCells>
  <dataValidations count="22">
    <dataValidation allowBlank="1" showErrorMessage="1" prompt="bd32b831-8995-4b19-a87c-0c72c16d0394" sqref="A2" xr:uid="{00000000-0002-0000-0100-000000000000}"/>
    <dataValidation allowBlank="1" showErrorMessage="1" prompt="1a8b4c73-8fe9-49b5-8b27-d5ae1c84ff36" sqref="A10" xr:uid="{00000000-0002-0000-0100-000002000000}"/>
    <dataValidation allowBlank="1" showErrorMessage="1" prompt="133b9022-5b2e-40af-b86b-0e4d424cc121" sqref="A15 M30" xr:uid="{00000000-0002-0000-0100-000003000000}"/>
    <dataValidation allowBlank="1" showErrorMessage="1" prompt="b754e6eb-eced-410f-b4dd-ab53f10f4e78" sqref="A38" xr:uid="{00000000-0002-0000-0100-000005000000}"/>
    <dataValidation allowBlank="1" showErrorMessage="1" prompt="aee2eee0-b886-43d3-99b5-750e5a121b21" sqref="A43 M53" xr:uid="{00000000-0002-0000-0100-000006000000}"/>
    <dataValidation allowBlank="1" showErrorMessage="1" prompt="7ba601a1-2888-4e36-8350-a96a724ce014" sqref="A61" xr:uid="{00000000-0002-0000-0100-000007000000}"/>
    <dataValidation allowBlank="1" showErrorMessage="1" prompt="04e8e9fb-5d18-4a9d-a138-20f81dd8bc82" sqref="A66 M81" xr:uid="{00000000-0002-0000-0100-000008000000}"/>
    <dataValidation allowBlank="1" showErrorMessage="1" prompt="65afefd5-58dc-4e4e-ab8d-9eed97c8b089" sqref="A89" xr:uid="{00000000-0002-0000-0100-000009000000}"/>
    <dataValidation allowBlank="1" showErrorMessage="1" prompt="394b9e9e-8267-4458-a1b8-03a31b8d06a0" sqref="A94 M109" xr:uid="{00000000-0002-0000-0100-00000A000000}"/>
    <dataValidation allowBlank="1" showErrorMessage="1" prompt="e376f263-5ff2-4563-aea0-53f50ffeac4c" sqref="A117" xr:uid="{00000000-0002-0000-0100-00000B000000}"/>
    <dataValidation allowBlank="1" showErrorMessage="1" prompt="bd116d3d-0380-4323-9cef-cf10bd9d1a43" sqref="A122 M135" xr:uid="{00000000-0002-0000-0100-00000C000000}"/>
    <dataValidation allowBlank="1" showErrorMessage="1" prompt="37c10725-1e5c-4165-b98a-147ba776d440" sqref="A143" xr:uid="{00000000-0002-0000-0100-00000D000000}"/>
    <dataValidation allowBlank="1" showErrorMessage="1" prompt="b7004e08-3af8-430a-a4e4-bfa95ac18bf0" sqref="A148 M158" xr:uid="{00000000-0002-0000-0100-00000E000000}"/>
    <dataValidation allowBlank="1" showErrorMessage="1" prompt="2cc69ee4-ebde-4a40-8ab3-f0a83c958553" sqref="A166" xr:uid="{00000000-0002-0000-0100-00000F000000}"/>
    <dataValidation allowBlank="1" showErrorMessage="1" prompt="1e4ed283-87af-463d-92a6-68b743144608" sqref="A171 M181" xr:uid="{00000000-0002-0000-0100-000010000000}"/>
    <dataValidation allowBlank="1" showErrorMessage="1" prompt="147eb867-a358-4ab7-a177-a2a4305d7cfd" sqref="A189" xr:uid="{00000000-0002-0000-0100-000011000000}"/>
    <dataValidation allowBlank="1" showErrorMessage="1" prompt="b2e134a0-733f-497a-aba5-6bc28f588a1e" sqref="A194 I205" xr:uid="{00000000-0002-0000-0100-000012000000}"/>
    <dataValidation allowBlank="1" showErrorMessage="1" prompt="9553a187-1be3-477c-b3c1-709a54b68254" sqref="A213" xr:uid="{00000000-0002-0000-0100-000013000000}"/>
    <dataValidation allowBlank="1" showErrorMessage="1" prompt="63f24b85-ea85-46c3-841c-565a22e3db59" sqref="A218 M230" xr:uid="{00000000-0002-0000-0100-000014000000}"/>
    <dataValidation allowBlank="1" showErrorMessage="1" prompt="e587d3d7-9163-4582-a702-9b3d7ab7b640" sqref="A238" xr:uid="{00000000-0002-0000-0100-000015000000}"/>
    <dataValidation allowBlank="1" showErrorMessage="1" prompt="a31283c9-7ba3-4c0a-98cf-7533fe33bb3a" sqref="A243 M255" xr:uid="{00000000-0002-0000-0100-000016000000}"/>
    <dataValidation allowBlank="1" error="dddddddd-dddd-dddd-dddd-dddddddddddd" sqref="A1" xr:uid="{00000000-0002-0000-0100-000017000000}"/>
  </dataValidations>
  <hyperlinks>
    <hyperlink ref="A1" location="'TOC'!A1" display="Back to TOC" xr:uid="{00000000-0004-0000-0100-000000000000}"/>
    <hyperlink ref="A9" location="'TOC'!A1" display="Back to TOC" xr:uid="{00000000-0004-0000-0100-000001000000}"/>
    <hyperlink ref="A14" location="'TOC'!A1" display="Back to TOC" xr:uid="{00000000-0004-0000-0100-000002000000}"/>
    <hyperlink ref="A37" location="'TOC'!A1" display="Back to TOC" xr:uid="{00000000-0004-0000-0100-000003000000}"/>
    <hyperlink ref="A42" location="'TOC'!A1" display="Back to TOC" xr:uid="{00000000-0004-0000-0100-000004000000}"/>
    <hyperlink ref="A60" location="'TOC'!A1" display="Back to TOC" xr:uid="{00000000-0004-0000-0100-000005000000}"/>
    <hyperlink ref="A65" location="'TOC'!A1" display="Back to TOC" xr:uid="{00000000-0004-0000-0100-000006000000}"/>
    <hyperlink ref="A88" location="'TOC'!A1" display="Back to TOC" xr:uid="{00000000-0004-0000-0100-000007000000}"/>
    <hyperlink ref="A93" location="'TOC'!A1" display="Back to TOC" xr:uid="{00000000-0004-0000-0100-000008000000}"/>
    <hyperlink ref="A116" location="'TOC'!A1" display="Back to TOC" xr:uid="{00000000-0004-0000-0100-000009000000}"/>
    <hyperlink ref="A121" location="'TOC'!A1" display="Back to TOC" xr:uid="{00000000-0004-0000-0100-00000A000000}"/>
    <hyperlink ref="A142" location="'TOC'!A1" display="Back to TOC" xr:uid="{00000000-0004-0000-0100-00000B000000}"/>
    <hyperlink ref="A147" location="'TOC'!A1" display="Back to TOC" xr:uid="{00000000-0004-0000-0100-00000C000000}"/>
    <hyperlink ref="A165" location="'TOC'!A1" display="Back to TOC" xr:uid="{00000000-0004-0000-0100-00000D000000}"/>
    <hyperlink ref="A170" location="'TOC'!A1" display="Back to TOC" xr:uid="{00000000-0004-0000-0100-00000E000000}"/>
    <hyperlink ref="A188" location="'TOC'!A1" display="Back to TOC" xr:uid="{00000000-0004-0000-0100-00000F000000}"/>
    <hyperlink ref="A193" location="'TOC'!A1" display="Back to TOC" xr:uid="{00000000-0004-0000-0100-000010000000}"/>
    <hyperlink ref="A212" location="'TOC'!A1" display="Back to TOC" xr:uid="{00000000-0004-0000-0100-000011000000}"/>
    <hyperlink ref="A217" location="'TOC'!A1" display="Back to TOC" xr:uid="{00000000-0004-0000-0100-000012000000}"/>
    <hyperlink ref="A237" location="'TOC'!A1" display="Back to TOC" xr:uid="{00000000-0004-0000-0100-000013000000}"/>
    <hyperlink ref="A242" location="'TOC'!A1" display="Back to TOC" xr:uid="{00000000-0004-0000-0100-000014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ExcelWebExportSettings xmlns:xsi="http://www.w3.org/2001/XMLSchema-instance" xmlns:xsd="http://www.w3.org/2001/XMLSchema">
  <ExportAs>OneWorksheet</ExportAs>
  <HowCount>FromBottomOfOneToTopOfNext</HowCount>
  <RowsBetweenTables>3</RowsBetweenTables>
  <IgnoreNetAndSum>true</IgnoreNetAndSum>
  <ShowTableOfContents>true</ShowTableOfContents>
  <RepeatHeadings>true</RepeatHeadings>
  <ShowSignificanceArrows>true</ShowSignificanceArrows>
  <TableStyle>WYSIWYG</TableStyle>
  <ColComparisonsSeparate>true</ColComparisonsSeparate>
  <TableNamesSequential>false</TableNamesSequential>
  <ConductWholeTableSignificanceTest>false</ConductWholeTableSignificanceTest>
</ExcelWebExportSettings>
</file>

<file path=customXml/item2.xml><?xml version="1.0" encoding="utf-8"?>
<ArrayOfPairOfGuidExcelItemMetadata xmlns:xsi="http://www.w3.org/2001/XMLSchema-instance" xmlns:xsd="http://www.w3.org/2001/XMLSchema">
  <PairOfGuidExcelItemMetadata>
    <First>bd32b831-8995-4b19-a87c-0c72c16d0394</First>
    <Second>
      <Name>Earnscliffe: Retu...</Name>
      <Guid>bd32b831-8995-4b19-a87c-0c72c16d0394</Guid>
      <Width>0</Width>
      <Height>0</Height>
      <TocEntry xsi:nil="true"/>
    </Second>
  </PairOfGuidExcelItemMetadata>
  <PairOfGuidExcelItemMetadata>
    <First>7bb64c0a-4431-4489-ad9e-92bc08d60947</First>
    <Second>
      <Name>(empty)</Name>
      <Guid>7bb64c0a-4431-4489-ad9e-92bc08d60947</Guid>
      <Width>0</Width>
      <Height>0</Height>
      <TocEntry xsi:nil="true"/>
    </Second>
  </PairOfGuidExcelItemMetadata>
  <PairOfGuidExcelItemMetadata>
    <First>1a8b4c73-8fe9-49b5-8b27-d5ae1c84ff36</First>
    <Second>
      <Name>Q12. Which of the...</Name>
      <Guid>1a8b4c73-8fe9-49b5-8b27-d5ae1c84ff36</Guid>
      <Width>0</Width>
      <Height>0</Height>
      <TocEntry xsi:nil="true"/>
    </Second>
  </PairOfGuidExcelItemMetadata>
  <PairOfGuidExcelItemMetadata>
    <First>133b9022-5b2e-40af-b86b-0e4d424cc121</First>
    <Second>
      <Name>Q12. Which of the following impacts, if any, do you expect the current trade and tariff situation between Canada and the United States to have on your household over the next year? </Name>
      <Guid>133b9022-5b2e-40af-b86b-0e4d424cc121</Guid>
      <Width>12</Width>
      <Height>15</Height>
      <TocEntry>
        <Type>TableOrChart</Type>
        <Title>Q12. Which of the following impacts, if any, do you expect the current trade and tariff situation between Canada and the United States to have on your household over the next year? </Title>
        <Footer>Weight: Weight: Region by Gender by Age; sample size = 2011; effective sample size = 1896 (94%)</Footer>
        <TableTab>Tables</TableTab>
        <TableTabFullName>Tables</TableTabFullName>
        <Bold>false</Bold>
        <BoundsAll>
          <X>1</X>
          <Y>16</Y>
          <Width>12</Width>
          <Height>15</Height>
          <Location>
            <X>1</X>
            <Y>16</Y>
          </Location>
          <Size>
            <Width>12</Width>
            <Height>15</Height>
          </Size>
        </BoundsAll>
        <Updating xsi:nil="true"/>
      </TocEntry>
    </Second>
  </PairOfGuidExcelItemMetadata>
  <PairOfGuidExcelItemMetadata>
    <First>44f0a78c-5ff3-44fe-8277-3302c94265b6</First>
    <Second>
      <Name>(empty)</Name>
      <Guid>44f0a78c-5ff3-44fe-8277-3302c94265b6</Guid>
      <Width>0</Width>
      <Height>0</Height>
      <TocEntry xsi:nil="true"/>
    </Second>
  </PairOfGuidExcelItemMetadata>
  <PairOfGuidExcelItemMetadata>
    <First>b754e6eb-eced-410f-b4dd-ab53f10f4e78</First>
    <Second>
      <Name>Q13: Looking beyo...</Name>
      <Guid>b754e6eb-eced-410f-b4dd-ab53f10f4e78</Guid>
      <Width>0</Width>
      <Height>0</Height>
      <TocEntry xsi:nil="true"/>
    </Second>
  </PairOfGuidExcelItemMetadata>
  <PairOfGuidExcelItemMetadata>
    <First>aee2eee0-b886-43d3-99b5-750e5a121b21</First>
    <Second>
      <Name>Q13: Looking beyond current political leaders and administrations, which of the following should be Canada's long-term goal in its relationship with the United States over the next 10 years? </Name>
      <Guid>aee2eee0-b886-43d3-99b5-750e5a121b21</Guid>
      <Width>12</Width>
      <Height>10</Height>
      <TocEntry>
        <Type>TableOrChart</Type>
        <Title>Q13: Looking beyond current political leaders and administrations, which of the following should be Canada's long-term goal in its relationship with the United States over the next 10 years? </Title>
        <Footer>Weight: Weight: Region by Gender by Age; sample size = 2011; effective sample size = 1912 (95%)</Footer>
        <TableTab>Tables</TableTab>
        <TableTabFullName>Tables</TableTabFullName>
        <Bold>false</Bold>
        <BoundsAll>
          <X>1</X>
          <Y>45</Y>
          <Width>12</Width>
          <Height>10</Height>
          <Location>
            <X>1</X>
            <Y>45</Y>
          </Location>
          <Size>
            <Width>12</Width>
            <Height>10</Height>
          </Size>
        </BoundsAll>
        <Updating xsi:nil="true"/>
      </TocEntry>
    </Second>
  </PairOfGuidExcelItemMetadata>
  <PairOfGuidExcelItemMetadata>
    <First>7ba601a1-2888-4e36-8350-a96a724ce014</First>
    <Second>
      <Name>Q14. Which of the...</Name>
      <Guid>7ba601a1-2888-4e36-8350-a96a724ce014</Guid>
      <Width>0</Width>
      <Height>0</Height>
      <TocEntry xsi:nil="true"/>
    </Second>
  </PairOfGuidExcelItemMetadata>
  <PairOfGuidExcelItemMetadata>
    <First>04e8e9fb-5d18-4a9d-a138-20f81dd8bc82</First>
    <Second>
      <Name>Q14. Which of the following would you be most comfortable accepting, if it helped Canada become more independent from the United States over the long term? Select up to three </Name>
      <Guid>04e8e9fb-5d18-4a9d-a138-20f81dd8bc82</Guid>
      <Width>12</Width>
      <Height>15</Height>
      <TocEntry>
        <Type>TableOrChart</Type>
        <Title>Q14. Which of the following would you be most comfortable accepting, if it helped Canada become more independent from the United States over the long term? Select up to three </Title>
        <Footer>Weight: Weight: Region by Gender by Age; sample size = 2011; effective sample size = 1906 (95%)</Footer>
        <TableTab>Tables</TableTab>
        <TableTabFullName>Tables</TableTabFullName>
        <Bold>false</Bold>
        <BoundsAll>
          <X>1</X>
          <Y>69</Y>
          <Width>12</Width>
          <Height>15</Height>
          <Location>
            <X>1</X>
            <Y>69</Y>
          </Location>
          <Size>
            <Width>12</Width>
            <Height>15</Height>
          </Size>
        </BoundsAll>
        <Updating xsi:nil="true"/>
      </TocEntry>
    </Second>
  </PairOfGuidExcelItemMetadata>
  <PairOfGuidExcelItemMetadata>
    <First>65afefd5-58dc-4e4e-ab8d-9eed97c8b089</First>
    <Second>
      <Name>Q15: And which of...</Name>
      <Guid>65afefd5-58dc-4e4e-ab8d-9eed97c8b089</Guid>
      <Width>0</Width>
      <Height>0</Height>
      <TocEntry xsi:nil="true"/>
    </Second>
  </PairOfGuidExcelItemMetadata>
  <PairOfGuidExcelItemMetadata>
    <First>394b9e9e-8267-4458-a1b8-03a31b8d06a0</First>
    <Second>
      <Name>Q15: And which of the following would you be least comfortable accepting, even if it helped Canada become more independent from the United States over the long term? </Name>
      <Guid>394b9e9e-8267-4458-a1b8-03a31b8d06a0</Guid>
      <Width>12</Width>
      <Height>15</Height>
      <TocEntry>
        <Type>TableOrChart</Type>
        <Title>Q15: And which of the following would you be least comfortable accepting, even if it helped Canada become more independent from the United States over the long term? </Title>
        <Footer>Weight: Weight: Region by Gender by Age; sample size = 2011; effective sample size = 1880 (93%)</Footer>
        <TableTab>Tables</TableTab>
        <TableTabFullName>Tables</TableTabFullName>
        <Bold>false</Bold>
        <BoundsAll>
          <X>1</X>
          <Y>98</Y>
          <Width>12</Width>
          <Height>15</Height>
          <Location>
            <X>1</X>
            <Y>98</Y>
          </Location>
          <Size>
            <Width>12</Width>
            <Height>15</Height>
          </Size>
        </BoundsAll>
        <Updating xsi:nil="true"/>
      </TocEntry>
    </Second>
  </PairOfGuidExcelItemMetadata>
  <PairOfGuidExcelItemMetadata>
    <First>e376f263-5ff2-4563-aea0-53f50ffeac4c</First>
    <Second>
      <Name>Q16. Would you sa...</Name>
      <Guid>e376f263-5ff2-4563-aea0-53f50ffeac4c</Guid>
      <Width>0</Width>
      <Height>0</Height>
      <TocEntry xsi:nil="true"/>
    </Second>
  </PairOfGuidExcelItemMetadata>
  <PairOfGuidExcelItemMetadata>
    <First>bd116d3d-0380-4323-9cef-cf10bd9d1a43</First>
    <Second>
      <Name>The federal government- Q16. Would you say that generally, things today are on the right track or the wrong track at each of the following levels of government? Please use a scale from 1 to 7, where 1 means things are completely on the wrong track </Name>
      <Guid>bd116d3d-0380-4323-9cef-cf10bd9d1a43</Guid>
      <Width>12</Width>
      <Height>13</Height>
      <TocEntry>
        <Type>TableOrChart</Type>
        <Title>The federal government- Q16. Would you say that generally, things today are on the right track or the wrong track at each of the following levels of government? Please use a scale from 1 to 7, where 1 means things are completely on the wrong track </Title>
        <Footer>Weight: Weight: Region by Gender by Age; sample size = 2011; effective sample size = 1877 (93%)</Footer>
        <TableTab>Tables</TableTab>
        <TableTabFullName>Tables</TableTabFullName>
        <Bold>false</Bold>
        <BoundsAll>
          <X>1</X>
          <Y>127</Y>
          <Width>12</Width>
          <Height>13</Height>
          <Location>
            <X>1</X>
            <Y>127</Y>
          </Location>
          <Size>
            <Width>12</Width>
            <Height>13</Height>
          </Size>
        </BoundsAll>
        <Updating xsi:nil="true"/>
      </TocEntry>
    </Second>
  </PairOfGuidExcelItemMetadata>
  <PairOfGuidExcelItemMetadata>
    <First>37c10725-1e5c-4165-b98a-147ba776d440</First>
    <Second>
      <Name>Q17: To what exte...</Name>
      <Guid>37c10725-1e5c-4165-b98a-147ba776d440</Guid>
      <Width>0</Width>
      <Height>0</Height>
      <TocEntry xsi:nil="true"/>
    </Second>
  </PairOfGuidExcelItemMetadata>
  <PairOfGuidExcelItemMetadata>
    <First>b7004e08-3af8-430a-a4e4-bfa95ac18bf0</First>
    <Second>
      <Name>Q17: To what extent do you approve or disapprove of the job Mark Carney is doing as Prime Minister? </Name>
      <Guid>b7004e08-3af8-430a-a4e4-bfa95ac18bf0</Guid>
      <Width>12</Width>
      <Height>10</Height>
      <TocEntry>
        <Type>TableOrChart</Type>
        <Title>Q17: To what extent do you approve or disapprove of the job Mark Carney is doing as Prime Minister? </Title>
        <Footer>Weight: Weight: Region by Gender by Age; sample size = 2011; effective sample size = 1879 (93%)</Footer>
        <TableTab>Tables</TableTab>
        <TableTabFullName>Tables</TableTabFullName>
        <Bold>false</Bold>
        <BoundsAll>
          <X>1</X>
          <Y>154</Y>
          <Width>12</Width>
          <Height>10</Height>
          <Location>
            <X>1</X>
            <Y>154</Y>
          </Location>
          <Size>
            <Width>12</Width>
            <Height>10</Height>
          </Size>
        </BoundsAll>
        <Updating xsi:nil="true"/>
      </TocEntry>
    </Second>
  </PairOfGuidExcelItemMetadata>
  <PairOfGuidExcelItemMetadata>
    <First>2cc69ee4-ebde-4a40-8ab3-f0a83c958553</First>
    <Second>
      <Name>Q18: To what exte...</Name>
      <Guid>2cc69ee4-ebde-4a40-8ab3-f0a83c958553</Guid>
      <Width>0</Width>
      <Height>0</Height>
      <TocEntry xsi:nil="true"/>
    </Second>
  </PairOfGuidExcelItemMetadata>
  <PairOfGuidExcelItemMetadata>
    <First>1e4ed283-87af-463d-92a6-68b743144608</First>
    <Second>
      <Name>Q18: To what extent do you approve or disapprove of how Mark Carney is handling Canada-US relations? </Name>
      <Guid>1e4ed283-87af-463d-92a6-68b743144608</Guid>
      <Width>12</Width>
      <Height>10</Height>
      <TocEntry>
        <Type>TableOrChart</Type>
        <Title>Q18: To what extent do you approve or disapprove of how Mark Carney is handling Canada-US relations? </Title>
        <Footer>Weight: Weight: Region by Gender by Age; sample size = 2011; effective sample size = 1898 (94%)</Footer>
        <TableTab>Tables</TableTab>
        <TableTabFullName>Tables</TableTabFullName>
        <Bold>false</Bold>
        <BoundsAll>
          <X>1</X>
          <Y>178</Y>
          <Width>12</Width>
          <Height>10</Height>
          <Location>
            <X>1</X>
            <Y>178</Y>
          </Location>
          <Size>
            <Width>12</Width>
            <Height>10</Height>
          </Size>
        </BoundsAll>
        <Updating xsi:nil="true"/>
      </TocEntry>
    </Second>
  </PairOfGuidExcelItemMetadata>
  <PairOfGuidExcelItemMetadata>
    <First>147eb867-a358-4ab7-a177-a2a4305d7cfd</First>
    <Second>
      <Name>Q19. Do you have ...</Name>
      <Guid>147eb867-a358-4ab7-a177-a2a4305d7cfd</Guid>
      <Width>0</Width>
      <Height>0</Height>
      <TocEntry xsi:nil="true"/>
    </Second>
  </PairOfGuidExcelItemMetadata>
  <PairOfGuidExcelItemMetadata>
    <First>b2e134a0-733f-497a-aba5-6bc28f588a1e</First>
    <Second>
      <Name>Q19. Do you have a positive or negative impression of following political leaders?</Name>
      <Guid>b2e134a0-733f-497a-aba5-6bc28f588a1e</Guid>
      <Width>8</Width>
      <Height>11</Height>
      <TocEntry>
        <Type>TableOrChart</Type>
        <Title>Q19. Do you have a positive or negative impression of following political leaders?</Title>
        <Footer>Weight: Weight: Region by Gender by Age; sample size = from 102 to 2011; total sample size = 2011; 1909 missing; effective sample size = 1901 (95%)</Footer>
        <TableTab>Tables</TableTab>
        <TableTabFullName>Tables</TableTabFullName>
        <Bold>false</Bold>
        <BoundsAll>
          <X>1</X>
          <Y>202</Y>
          <Width>8</Width>
          <Height>11</Height>
          <Location>
            <X>1</X>
            <Y>202</Y>
          </Location>
          <Size>
            <Width>8</Width>
            <Height>11</Height>
          </Size>
        </BoundsAll>
        <Updating xsi:nil="true"/>
      </TocEntry>
    </Second>
  </PairOfGuidExcelItemMetadata>
  <PairOfGuidExcelItemMetadata>
    <First>9553a187-1be3-477c-b3c1-709a54b68254</First>
    <Second>
      <Name>Pierre Poilievre,...</Name>
      <Guid>9553a187-1be3-477c-b3c1-709a54b68254</Guid>
      <Width>0</Width>
      <Height>0</Height>
      <TocEntry xsi:nil="true"/>
    </Second>
  </PairOfGuidExcelItemMetadata>
  <PairOfGuidExcelItemMetadata>
    <First>63f24b85-ea85-46c3-841c-565a22e3db59</First>
    <Second>
      <Name>Pierre Poilievre, leader of the Conservative Party of Canada  </Name>
      <Guid>63f24b85-ea85-46c3-841c-565a22e3db59</Guid>
      <Width>12</Width>
      <Height>12</Height>
      <TocEntry>
        <Type>TableOrChart</Type>
        <Title>Pierre Poilievre, leader of the Conservative Party of Canada  </Title>
        <Footer>Weight: Weight: Region by Gender by Age; sample size = 2011; effective sample size = 1893 (94%)</Footer>
        <TableTab>Tables</TableTab>
        <TableTabFullName>Tables</TableTabFullName>
        <Bold>false</Bold>
        <BoundsAll>
          <X>1</X>
          <Y>227</Y>
          <Width>12</Width>
          <Height>12</Height>
          <Location>
            <X>1</X>
            <Y>227</Y>
          </Location>
          <Size>
            <Width>12</Width>
            <Height>12</Height>
          </Size>
        </BoundsAll>
        <Updating xsi:nil="true"/>
      </TocEntry>
    </Second>
  </PairOfGuidExcelItemMetadata>
  <PairOfGuidExcelItemMetadata>
    <First>e587d3d7-9163-4582-a702-9b3d7ab7b640</First>
    <Second>
      <Name>Avi Lewis, leader...</Name>
      <Guid>e587d3d7-9163-4582-a702-9b3d7ab7b640</Guid>
      <Width>0</Width>
      <Height>0</Height>
      <TocEntry xsi:nil="true"/>
    </Second>
  </PairOfGuidExcelItemMetadata>
  <PairOfGuidExcelItemMetadata>
    <First>a31283c9-7ba3-4c0a-98cf-7533fe33bb3a</First>
    <Second>
      <Name>Avi Lewis, leader of the New Democratic Party  </Name>
      <Guid>a31283c9-7ba3-4c0a-98cf-7533fe33bb3a</Guid>
      <Width>12</Width>
      <Height>12</Height>
      <TocEntry>
        <Type>TableOrChart</Type>
        <Title>Avi Lewis, leader of the New Democratic Party  </Title>
        <Footer>Weight: Weight: Region by Gender by Age; sample size = 2011; effective sample size = 1885 (94%)</Footer>
        <TableTab>Tables</TableTab>
        <TableTabFullName>Tables</TableTabFullName>
        <Bold>false</Bold>
        <BoundsAll>
          <X>1</X>
          <Y>253</Y>
          <Width>12</Width>
          <Height>12</Height>
          <Location>
            <X>1</X>
            <Y>253</Y>
          </Location>
          <Size>
            <Width>12</Width>
            <Height>12</Height>
          </Size>
        </BoundsAll>
        <Updating xsi:nil="true"/>
      </TocEntry>
    </Second>
  </PairOfGuidExcelItemMetadata>
</ArrayOfPairOfGuidExcelItemMetadata>
</file>

<file path=customXml/item3.xml><?xml version="1.0" encoding="utf-8"?>
<p:properties xmlns:p="http://schemas.microsoft.com/office/2006/metadata/properties" xmlns:xsi="http://www.w3.org/2001/XMLSchema-instance" xmlns:pc="http://schemas.microsoft.com/office/infopath/2007/PartnerControls">
  <documentManagement>
    <TaxCatchAll xmlns="48716691-ceef-497a-a5f6-007ab089b1b4" xsi:nil="true"/>
    <lcf76f155ced4ddcb4097134ff3c332f xmlns="bc6c24ad-c096-4255-9a0e-5dcc45499df8">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ocument" ma:contentTypeID="0x010100DBA02CD627021D4996DE9672C78A9070" ma:contentTypeVersion="20" ma:contentTypeDescription="Create a new document." ma:contentTypeScope="" ma:versionID="f59d64c0d20284052c9fd689c11428d0">
  <xsd:schema xmlns:xsd="http://www.w3.org/2001/XMLSchema" xmlns:xs="http://www.w3.org/2001/XMLSchema" xmlns:p="http://schemas.microsoft.com/office/2006/metadata/properties" xmlns:ns2="bc6c24ad-c096-4255-9a0e-5dcc45499df8" xmlns:ns3="48716691-ceef-497a-a5f6-007ab089b1b4" targetNamespace="http://schemas.microsoft.com/office/2006/metadata/properties" ma:root="true" ma:fieldsID="f25ab3b8870238644ea3e8943e2e8b18" ns2:_="" ns3:_="">
    <xsd:import namespace="bc6c24ad-c096-4255-9a0e-5dcc45499df8"/>
    <xsd:import namespace="48716691-ceef-497a-a5f6-007ab089b1b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Location"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6c24ad-c096-4255-9a0e-5dcc45499d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cf8440d-84f1-4621-925d-ad3a41bee8a1"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8716691-ceef-497a-a5f6-007ab089b1b4"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997e32ed-7acc-4e18-a5b8-78da7fbeaeae}" ma:internalName="TaxCatchAll" ma:showField="CatchAllData" ma:web="48716691-ceef-497a-a5f6-007ab089b1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26979AA-AB8B-41A6-828F-523DBF7518B9}">
  <ds:schemaRefs>
    <ds:schemaRef ds:uri="http://www.w3.org/2001/XMLSchema"/>
  </ds:schemaRefs>
</ds:datastoreItem>
</file>

<file path=customXml/itemProps2.xml><?xml version="1.0" encoding="utf-8"?>
<ds:datastoreItem xmlns:ds="http://schemas.openxmlformats.org/officeDocument/2006/customXml" ds:itemID="{774D5604-E06C-4C2E-A141-2A68AE7504CD}">
  <ds:schemaRefs>
    <ds:schemaRef ds:uri="http://www.w3.org/2001/XMLSchema"/>
  </ds:schemaRefs>
</ds:datastoreItem>
</file>

<file path=customXml/itemProps3.xml><?xml version="1.0" encoding="utf-8"?>
<ds:datastoreItem xmlns:ds="http://schemas.openxmlformats.org/officeDocument/2006/customXml" ds:itemID="{3416F5E4-31B4-401A-9671-63A4BA172B1F}">
  <ds:schemaRefs>
    <ds:schemaRef ds:uri="http://schemas.openxmlformats.org/package/2006/metadata/core-properties"/>
    <ds:schemaRef ds:uri="http://schemas.microsoft.com/office/2006/documentManagement/types"/>
    <ds:schemaRef ds:uri="http://purl.org/dc/elements/1.1/"/>
    <ds:schemaRef ds:uri="http://purl.org/dc/dcmitype/"/>
    <ds:schemaRef ds:uri="http://schemas.microsoft.com/office/infopath/2007/PartnerControls"/>
    <ds:schemaRef ds:uri="http://schemas.microsoft.com/office/2006/metadata/properties"/>
    <ds:schemaRef ds:uri="http://purl.org/dc/terms/"/>
    <ds:schemaRef ds:uri="7cadb117-d422-4313-b421-85bafbb61092"/>
    <ds:schemaRef ds:uri="d12a3a45-83cb-4e59-8ec9-72239d07e926"/>
    <ds:schemaRef ds:uri="http://schemas.microsoft.com/sharepoint/v3"/>
    <ds:schemaRef ds:uri="http://www.w3.org/XML/1998/namespace"/>
  </ds:schemaRefs>
</ds:datastoreItem>
</file>

<file path=customXml/itemProps4.xml><?xml version="1.0" encoding="utf-8"?>
<ds:datastoreItem xmlns:ds="http://schemas.openxmlformats.org/officeDocument/2006/customXml" ds:itemID="{27E4C977-E475-45E3-A915-2290230167FB}">
  <ds:schemaRefs>
    <ds:schemaRef ds:uri="http://schemas.microsoft.com/sharepoint/v3/contenttype/forms"/>
  </ds:schemaRefs>
</ds:datastoreItem>
</file>

<file path=customXml/itemProps5.xml><?xml version="1.0" encoding="utf-8"?>
<ds:datastoreItem xmlns:ds="http://schemas.openxmlformats.org/officeDocument/2006/customXml" ds:itemID="{F8E3DFA6-6BCD-4268-8760-F8D684A801F7}"/>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TOC</vt:lpstr>
      <vt:lpstr>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Nisha Hamraz</dc:creator>
  <cp:lastModifiedBy>Sarah West</cp:lastModifiedBy>
  <dcterms:created xsi:type="dcterms:W3CDTF">2026-09-17T15:26:16Z</dcterms:created>
  <dcterms:modified xsi:type="dcterms:W3CDTF">2026-09-17T19:04:36Z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0x010100DBA02CD627021D4996DE9672C78A9070</vt:lpwstr>
  </property>
</Properties>
</file>