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sarahwest/Desktop/"/>
    </mc:Choice>
  </mc:AlternateContent>
  <xr:revisionPtr revIDLastSave="0" documentId="8_{7C04FC36-D268-EE43-944D-AD9D1D53022A}" xr6:coauthVersionLast="47" xr6:coauthVersionMax="47" xr10:uidLastSave="{00000000-0000-0000-0000-000000000000}"/>
  <bookViews>
    <workbookView xWindow="22400" yWindow="620" windowWidth="28800" windowHeight="20980" xr2:uid="{00000000-000D-0000-FFFF-FFFF00000000}"/>
  </bookViews>
  <sheets>
    <sheet name="Tab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<sst xmlns="http://schemas.openxmlformats.org/spreadsheetml/2006/main" count="546" uniqueCount="72">
  <si>
    <t>Q40. Which of the following should be Canada’s highest priorities in trade negotiations with the United States and Mexico? by BANNER - Region, Gender, Generation</t>
  </si>
  <si>
    <t>Total sample</t>
  </si>
  <si>
    <t>Region</t>
  </si>
  <si>
    <t>Gender</t>
  </si>
  <si>
    <t>Generations</t>
  </si>
  <si>
    <t>Column %
Column Comparisons</t>
  </si>
  <si>
    <t>Total</t>
  </si>
  <si>
    <t>Atlantic</t>
  </si>
  <si>
    <t>Quebec</t>
  </si>
  <si>
    <t>Ontario</t>
  </si>
  <si>
    <t>Manitoba</t>
  </si>
  <si>
    <t>Saskatchewan</t>
  </si>
  <si>
    <t>Alberta</t>
  </si>
  <si>
    <t>BC + Terr</t>
  </si>
  <si>
    <t>Man</t>
  </si>
  <si>
    <t>Woman</t>
  </si>
  <si>
    <t>Gen Z (18-29)</t>
  </si>
  <si>
    <t>Millennials (30-45)</t>
  </si>
  <si>
    <t>Gen X (46-60)</t>
  </si>
  <si>
    <t>Boomers (61+)</t>
  </si>
  <si>
    <t>Protecting Canadian jobs and workers</t>
  </si>
  <si>
    <t>-</t>
  </si>
  <si>
    <t/>
  </si>
  <si>
    <t>Protecting Canadian sovereignty and decision-making</t>
  </si>
  <si>
    <t>K L M</t>
  </si>
  <si>
    <t>Reducing costs for consumers</t>
  </si>
  <si>
    <t>H</t>
  </si>
  <si>
    <t>G H</t>
  </si>
  <si>
    <t>N</t>
  </si>
  <si>
    <t>Strengthening supply chains and economic security</t>
  </si>
  <si>
    <t>C</t>
  </si>
  <si>
    <t>K</t>
  </si>
  <si>
    <t>K L</t>
  </si>
  <si>
    <t>Reducing trade barriers and increasing exports</t>
  </si>
  <si>
    <t>J</t>
  </si>
  <si>
    <t>Protecting Canadian industries from foreign competitors</t>
  </si>
  <si>
    <t>B D E G</t>
  </si>
  <si>
    <t>I</t>
  </si>
  <si>
    <t>Protecting Canadian culture, arts and entertainment</t>
  </si>
  <si>
    <t>B</t>
  </si>
  <si>
    <t>L M N</t>
  </si>
  <si>
    <t>Other</t>
  </si>
  <si>
    <t>Don’t know/Prefer not to answer</t>
  </si>
  <si>
    <t>Column Sample Size</t>
  </si>
  <si>
    <t>Weighted Column Sample Size</t>
  </si>
  <si>
    <t>Column Names</t>
  </si>
  <si>
    <t>A</t>
  </si>
  <si>
    <t>D</t>
  </si>
  <si>
    <t>E</t>
  </si>
  <si>
    <t>F</t>
  </si>
  <si>
    <t>G</t>
  </si>
  <si>
    <t>L</t>
  </si>
  <si>
    <t>M</t>
  </si>
  <si>
    <t xml:space="preserve">Weight: Weight: Region by Gender by Age; sample size = 1512; effective sample size = 1469 (97%); 95% confidence level; Column comparison symbols: A, B, C... (confidence level &gt;= 95%); No test symbol: -; Not significant symbol: </t>
  </si>
  <si>
    <t>Q43r1: Relations with U.S. President Donald Trump - Overall, do you approve or disapprove of the way Prime Minister Carney is handling each of the following areas? by BANNER - Region, Gender, Generation</t>
  </si>
  <si>
    <t>Strongly approve</t>
  </si>
  <si>
    <t>Somewhat approve</t>
  </si>
  <si>
    <t>C D G H</t>
  </si>
  <si>
    <t>Neither approve nor disapprove</t>
  </si>
  <si>
    <t>M N</t>
  </si>
  <si>
    <t>Somewhat disapprove</t>
  </si>
  <si>
    <t>Strongly disapprove</t>
  </si>
  <si>
    <t xml:space="preserve">Weight: Weight: Region by Gender by Age; sample size = 1512; effective sample size = 1471 (97%); 95% confidence level; Column comparison symbols: A, B, C... (confidence level &gt;= 95%); No test symbol: -; Not significant symbol: </t>
  </si>
  <si>
    <t>Q43r2: Trade negotiations with the U.S. - Overall, do you approve or disapprove of the way Prime Minister Carney is handling each of the following areas? by BANNER - Region, Gender, Generation</t>
  </si>
  <si>
    <t xml:space="preserve">Weight: Weight: Region by Gender by Age; sample size = 1512; effective sample size = 1470 (97%); 95% confidence level; Column comparison symbols: A, B, C... (confidence level &gt;= 95%); No test symbol: -; Not significant symbol: </t>
  </si>
  <si>
    <t>Q44: Thinking about where trade negotiations with the U.S. currently stand, would you say they are... by BANNER - Region, Gender, Generation</t>
  </si>
  <si>
    <t>Ahead of where you expected</t>
  </si>
  <si>
    <t>About where you expected</t>
  </si>
  <si>
    <t>Behind where you expected</t>
  </si>
  <si>
    <t>Trade negotiations with the U.S. are not worth pursuing</t>
  </si>
  <si>
    <t>C D F G</t>
  </si>
  <si>
    <t xml:space="preserve">Weight: Weight: Region by Gender by Age; sample size = 1512; effective sample size = 1468 (97%); 95% confidence level; Column comparison symbols: A, B, C... (confidence level &gt;= 95%); No test symbol: -; Not significant symbol: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</si>
</sst>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quotePrefix="1"/>
    <xf numFmtId="0" fontId="1" fillId="0" borderId="0" xfId="0" quotePrefix="1" applyFont="1" applyAlignment="1">
      <alignment wrapText="1"/>
    </xf>
    <xf numFmtId="0" fontId="0" fillId="0" borderId="0" xfId="0" quotePrefix="1" applyAlignment="1">
      <alignment wrapText="1"/>
    </xf>
    <xf numFmtId="9" fontId="0" fillId="0" borderId="0" xfId="0" applyNumberFormat="1"/>
    <xf numFmtId="0" fontId="0" fillId="0" borderId="0" xfId="0" quotePrefix="1" applyAlignment="1">
      <alignment horizontal="center"/>
    </xf>
    <xf numFmtId="1" fontId="0" fillId="0" borderId="0" xfId="0" applyNumberFormat="1"/>
    <xf numFmtId="0" fontId="1" fillId="0" borderId="0" xfId="0" quotePrefix="1" applyFont="1" applyAlignment="1">
      <alignment wrapText="1"/>
    </xf>
    <xf numFmtId="0" fontId="0" fillId="0" borderId="0" xfId="0" quotePrefix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O25" totalsRowShown="0">
  <tableColumns count="15">
    <tableColumn id="1" xr3:uid="{00000000-0010-0000-0000-000001000000}" name="Column %_x000a_Column Comparisons"/>
    <tableColumn id="2" xr3:uid="{00000000-0010-0000-0000-000002000000}" name="Total"/>
    <tableColumn id="3" xr3:uid="{00000000-0010-0000-0000-000003000000}" name="Atlantic"/>
    <tableColumn id="4" xr3:uid="{00000000-0010-0000-0000-000004000000}" name="Quebec"/>
    <tableColumn id="5" xr3:uid="{00000000-0010-0000-0000-000005000000}" name="Ontario"/>
    <tableColumn id="6" xr3:uid="{00000000-0010-0000-0000-000006000000}" name="Manitoba"/>
    <tableColumn id="7" xr3:uid="{00000000-0010-0000-0000-000007000000}" name="Saskatchewan"/>
    <tableColumn id="8" xr3:uid="{00000000-0010-0000-0000-000008000000}" name="Alberta"/>
    <tableColumn id="9" xr3:uid="{00000000-0010-0000-0000-000009000000}" name="BC + Terr"/>
    <tableColumn id="10" xr3:uid="{00000000-0010-0000-0000-00000A000000}" name="Man"/>
    <tableColumn id="11" xr3:uid="{00000000-0010-0000-0000-00000B000000}" name="Woman"/>
    <tableColumn id="12" xr3:uid="{00000000-0010-0000-0000-00000C000000}" name="Gen Z (18-29)"/>
    <tableColumn id="13" xr3:uid="{00000000-0010-0000-0000-00000D000000}" name="Millennials (30-45)"/>
    <tableColumn id="14" xr3:uid="{00000000-0010-0000-0000-00000E000000}" name="Gen X (46-60)"/>
    <tableColumn id="15" xr3:uid="{00000000-0010-0000-0000-00000F000000}" name="Boomers (61+)"/>
  </tableColumns>
  <tableStyleInfo name="TableStyleLight1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32:O47" totalsRowShown="0">
  <tableColumns count="15">
    <tableColumn id="1" xr3:uid="{00000000-0010-0000-0100-000001000000}" name="Column %_x000a_Column Comparisons"/>
    <tableColumn id="2" xr3:uid="{00000000-0010-0000-0100-000002000000}" name="Total"/>
    <tableColumn id="3" xr3:uid="{00000000-0010-0000-0100-000003000000}" name="Atlantic"/>
    <tableColumn id="4" xr3:uid="{00000000-0010-0000-0100-000004000000}" name="Quebec"/>
    <tableColumn id="5" xr3:uid="{00000000-0010-0000-0100-000005000000}" name="Ontario"/>
    <tableColumn id="6" xr3:uid="{00000000-0010-0000-0100-000006000000}" name="Manitoba"/>
    <tableColumn id="7" xr3:uid="{00000000-0010-0000-0100-000007000000}" name="Saskatchewan"/>
    <tableColumn id="8" xr3:uid="{00000000-0010-0000-0100-000008000000}" name="Alberta"/>
    <tableColumn id="9" xr3:uid="{00000000-0010-0000-0100-000009000000}" name="BC + Terr"/>
    <tableColumn id="10" xr3:uid="{00000000-0010-0000-0100-00000A000000}" name="Man"/>
    <tableColumn id="11" xr3:uid="{00000000-0010-0000-0100-00000B000000}" name="Woman"/>
    <tableColumn id="12" xr3:uid="{00000000-0010-0000-0100-00000C000000}" name="Gen Z (18-29)"/>
    <tableColumn id="13" xr3:uid="{00000000-0010-0000-0100-00000D000000}" name="Millennials (30-45)"/>
    <tableColumn id="14" xr3:uid="{00000000-0010-0000-0100-00000E000000}" name="Gen X (46-60)"/>
    <tableColumn id="15" xr3:uid="{00000000-0010-0000-0100-00000F000000}" name="Boomers (61+)"/>
  </tableColumns>
  <tableStyleInfo name="TableStyleLight1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55:O70" totalsRowShown="0">
  <tableColumns count="15">
    <tableColumn id="1" xr3:uid="{00000000-0010-0000-0200-000001000000}" name="Column %_x000a_Column Comparisons"/>
    <tableColumn id="2" xr3:uid="{00000000-0010-0000-0200-000002000000}" name="Total"/>
    <tableColumn id="3" xr3:uid="{00000000-0010-0000-0200-000003000000}" name="Atlantic"/>
    <tableColumn id="4" xr3:uid="{00000000-0010-0000-0200-000004000000}" name="Quebec"/>
    <tableColumn id="5" xr3:uid="{00000000-0010-0000-0200-000005000000}" name="Ontario"/>
    <tableColumn id="6" xr3:uid="{00000000-0010-0000-0200-000006000000}" name="Manitoba"/>
    <tableColumn id="7" xr3:uid="{00000000-0010-0000-0200-000007000000}" name="Saskatchewan"/>
    <tableColumn id="8" xr3:uid="{00000000-0010-0000-0200-000008000000}" name="Alberta"/>
    <tableColumn id="9" xr3:uid="{00000000-0010-0000-0200-000009000000}" name="BC + Terr"/>
    <tableColumn id="10" xr3:uid="{00000000-0010-0000-0200-00000A000000}" name="Man"/>
    <tableColumn id="11" xr3:uid="{00000000-0010-0000-0200-00000B000000}" name="Woman"/>
    <tableColumn id="12" xr3:uid="{00000000-0010-0000-0200-00000C000000}" name="Gen Z (18-29)"/>
    <tableColumn id="13" xr3:uid="{00000000-0010-0000-0200-00000D000000}" name="Millennials (30-45)"/>
    <tableColumn id="14" xr3:uid="{00000000-0010-0000-0200-00000E000000}" name="Gen X (46-60)"/>
    <tableColumn id="15" xr3:uid="{00000000-0010-0000-0200-00000F000000}" name="Boomers (61+)"/>
  </tableColumns>
  <tableStyleInfo name="TableStyleLight1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78:O91" totalsRowShown="0">
  <tableColumns count="15">
    <tableColumn id="1" xr3:uid="{00000000-0010-0000-0300-000001000000}" name="Column %_x000a_Column Comparisons"/>
    <tableColumn id="2" xr3:uid="{00000000-0010-0000-0300-000002000000}" name="Total"/>
    <tableColumn id="3" xr3:uid="{00000000-0010-0000-0300-000003000000}" name="Atlantic"/>
    <tableColumn id="4" xr3:uid="{00000000-0010-0000-0300-000004000000}" name="Quebec"/>
    <tableColumn id="5" xr3:uid="{00000000-0010-0000-0300-000005000000}" name="Ontario"/>
    <tableColumn id="6" xr3:uid="{00000000-0010-0000-0300-000006000000}" name="Manitoba"/>
    <tableColumn id="7" xr3:uid="{00000000-0010-0000-0300-000007000000}" name="Saskatchewan"/>
    <tableColumn id="8" xr3:uid="{00000000-0010-0000-0300-000008000000}" name="Alberta"/>
    <tableColumn id="9" xr3:uid="{00000000-0010-0000-0300-000009000000}" name="BC + Terr"/>
    <tableColumn id="10" xr3:uid="{00000000-0010-0000-0300-00000A000000}" name="Man"/>
    <tableColumn id="11" xr3:uid="{00000000-0010-0000-0300-00000B000000}" name="Woman"/>
    <tableColumn id="12" xr3:uid="{00000000-0010-0000-0300-00000C000000}" name="Gen Z (18-29)"/>
    <tableColumn id="13" xr3:uid="{00000000-0010-0000-0300-00000D000000}" name="Millennials (30-45)"/>
    <tableColumn id="14" xr3:uid="{00000000-0010-0000-0300-00000E000000}" name="Gen X (46-60)"/>
    <tableColumn id="15" xr3:uid="{00000000-0010-0000-0300-00000F000000}" name="Boomers (61+)"/>
  </tableColumns>
  <tableStyleInfo name="TableStyleLight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3"/>
  <sheetViews>
    <sheetView tabSelected="1" workbookViewId="0">
      <selection activeCell="B29" sqref="B29"/>
    </sheetView>
  </sheetViews>
  <sheetFormatPr baseColWidth="10" defaultColWidth="8.83203125" defaultRowHeight="15" x14ac:dyDescent="0.2"/>
  <cols>
    <col min="1" max="1" width="49.6640625" bestFit="1" customWidth="1"/>
    <col min="2" max="15" width="12.6640625" bestFit="1" customWidth="1"/>
  </cols>
  <sheetData>
    <row r="1" spans="1:15" x14ac:dyDescent="0.2">
      <c r="A1" t="s">
        <v>0</v>
      </c>
    </row>
    <row r="2" spans="1:15" ht="16" x14ac:dyDescent="0.2">
      <c r="B2" s="1" t="s">
        <v>1</v>
      </c>
      <c r="C2" s="6" t="s">
        <v>2</v>
      </c>
      <c r="D2" s="7"/>
      <c r="E2" s="7"/>
      <c r="F2" s="7"/>
      <c r="G2" s="7"/>
      <c r="H2" s="7"/>
      <c r="I2" s="7"/>
      <c r="J2" s="6" t="s">
        <v>3</v>
      </c>
      <c r="K2" s="7"/>
      <c r="L2" s="6" t="s">
        <v>4</v>
      </c>
      <c r="M2" s="7"/>
      <c r="N2" s="7"/>
      <c r="O2" s="7"/>
    </row>
    <row r="3" spans="1:15" ht="32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</row>
    <row r="4" spans="1:15" x14ac:dyDescent="0.2">
      <c r="A4" t="s">
        <v>20</v>
      </c>
      <c r="B4" s="3">
        <v>0.38083221691570002</v>
      </c>
      <c r="C4" s="3">
        <v>0.37563606324120002</v>
      </c>
      <c r="D4" s="3">
        <v>0.36290730692849998</v>
      </c>
      <c r="E4" s="3">
        <v>0.4004606424671</v>
      </c>
      <c r="F4" s="3">
        <v>0.42658168083100001</v>
      </c>
      <c r="G4" s="3">
        <v>0.38001071093849997</v>
      </c>
      <c r="H4" s="3">
        <v>0.32761212968409997</v>
      </c>
      <c r="I4" s="3">
        <v>0.38834949982849998</v>
      </c>
      <c r="J4" s="3">
        <v>0.36427131741149998</v>
      </c>
      <c r="K4" s="3">
        <v>0.39724604398449997</v>
      </c>
      <c r="L4" s="3">
        <v>0.36853695615400001</v>
      </c>
      <c r="M4" s="3">
        <v>0.35150836347559999</v>
      </c>
      <c r="N4" s="3">
        <v>0.40719759937</v>
      </c>
      <c r="O4" s="3">
        <v>0.3935191767449</v>
      </c>
    </row>
    <row r="5" spans="1:15" x14ac:dyDescent="0.2">
      <c r="B5" s="4" t="s">
        <v>21</v>
      </c>
      <c r="C5" s="4" t="s">
        <v>22</v>
      </c>
      <c r="D5" s="4" t="s">
        <v>22</v>
      </c>
      <c r="E5" s="4" t="s">
        <v>22</v>
      </c>
      <c r="F5" s="4" t="s">
        <v>22</v>
      </c>
      <c r="G5" s="4" t="s">
        <v>22</v>
      </c>
      <c r="H5" s="4" t="s">
        <v>22</v>
      </c>
      <c r="I5" s="4" t="s">
        <v>22</v>
      </c>
      <c r="J5" s="4" t="s">
        <v>22</v>
      </c>
      <c r="K5" s="4" t="s">
        <v>22</v>
      </c>
      <c r="L5" s="4" t="s">
        <v>22</v>
      </c>
      <c r="M5" s="4" t="s">
        <v>22</v>
      </c>
      <c r="N5" s="4" t="s">
        <v>22</v>
      </c>
      <c r="O5" s="4" t="s">
        <v>22</v>
      </c>
    </row>
    <row r="6" spans="1:15" x14ac:dyDescent="0.2">
      <c r="A6" t="s">
        <v>23</v>
      </c>
      <c r="B6" s="3">
        <v>0.29975395103070002</v>
      </c>
      <c r="C6" s="3">
        <v>0.33240655938300001</v>
      </c>
      <c r="D6" s="3">
        <v>0.2583383378613</v>
      </c>
      <c r="E6" s="3">
        <v>0.29732580976869999</v>
      </c>
      <c r="F6" s="3">
        <v>0.33916430594899999</v>
      </c>
      <c r="G6" s="3">
        <v>0.29147959714970001</v>
      </c>
      <c r="H6" s="3">
        <v>0.33313245412129999</v>
      </c>
      <c r="I6" s="3">
        <v>0.32003527114340002</v>
      </c>
      <c r="J6" s="3">
        <v>0.32316388135809998</v>
      </c>
      <c r="K6" s="3">
        <v>0.2765519173496</v>
      </c>
      <c r="L6" s="3">
        <v>0.27380680039650002</v>
      </c>
      <c r="M6" s="3">
        <v>0.23919657843479999</v>
      </c>
      <c r="N6" s="3">
        <v>0.27691200674319999</v>
      </c>
      <c r="O6" s="3">
        <v>0.39449103505869998</v>
      </c>
    </row>
    <row r="7" spans="1:15" x14ac:dyDescent="0.2">
      <c r="B7" s="4" t="s">
        <v>21</v>
      </c>
      <c r="C7" s="4" t="s">
        <v>22</v>
      </c>
      <c r="D7" s="4" t="s">
        <v>22</v>
      </c>
      <c r="E7" s="4" t="s">
        <v>22</v>
      </c>
      <c r="F7" s="4" t="s">
        <v>22</v>
      </c>
      <c r="G7" s="4" t="s">
        <v>22</v>
      </c>
      <c r="H7" s="4" t="s">
        <v>22</v>
      </c>
      <c r="I7" s="4" t="s">
        <v>22</v>
      </c>
      <c r="J7" s="4" t="s">
        <v>22</v>
      </c>
      <c r="K7" s="4" t="s">
        <v>22</v>
      </c>
      <c r="L7" s="4" t="s">
        <v>22</v>
      </c>
      <c r="M7" s="4" t="s">
        <v>22</v>
      </c>
      <c r="N7" s="4" t="s">
        <v>22</v>
      </c>
      <c r="O7" s="4" t="s">
        <v>24</v>
      </c>
    </row>
    <row r="8" spans="1:15" x14ac:dyDescent="0.2">
      <c r="A8" t="s">
        <v>25</v>
      </c>
      <c r="B8" s="3">
        <v>0.27326408548019998</v>
      </c>
      <c r="C8" s="3">
        <v>0.33993774279139999</v>
      </c>
      <c r="D8" s="3">
        <v>0.32220665246500002</v>
      </c>
      <c r="E8" s="3">
        <v>0.27750811897139999</v>
      </c>
      <c r="F8" s="3">
        <v>0.19752124645890001</v>
      </c>
      <c r="G8" s="3">
        <v>0.2767044524776</v>
      </c>
      <c r="H8" s="3">
        <v>0.23611090763449999</v>
      </c>
      <c r="I8" s="3">
        <v>0.20370558526349999</v>
      </c>
      <c r="J8" s="3">
        <v>0.27390242466859999</v>
      </c>
      <c r="K8" s="3">
        <v>0.27263141519279999</v>
      </c>
      <c r="L8" s="3">
        <v>0.28506064294720002</v>
      </c>
      <c r="M8" s="3">
        <v>0.3275837318034</v>
      </c>
      <c r="N8" s="3">
        <v>0.28950062238390001</v>
      </c>
      <c r="O8" s="3">
        <v>0.19991520532670001</v>
      </c>
    </row>
    <row r="9" spans="1:15" x14ac:dyDescent="0.2">
      <c r="B9" s="4" t="s">
        <v>21</v>
      </c>
      <c r="C9" s="4" t="s">
        <v>26</v>
      </c>
      <c r="D9" s="4" t="s">
        <v>27</v>
      </c>
      <c r="E9" s="4" t="s">
        <v>26</v>
      </c>
      <c r="F9" s="4" t="s">
        <v>22</v>
      </c>
      <c r="G9" s="4" t="s">
        <v>22</v>
      </c>
      <c r="H9" s="4" t="s">
        <v>22</v>
      </c>
      <c r="I9" s="4" t="s">
        <v>22</v>
      </c>
      <c r="J9" s="4" t="s">
        <v>22</v>
      </c>
      <c r="K9" s="4" t="s">
        <v>22</v>
      </c>
      <c r="L9" s="4" t="s">
        <v>28</v>
      </c>
      <c r="M9" s="4" t="s">
        <v>28</v>
      </c>
      <c r="N9" s="4" t="s">
        <v>28</v>
      </c>
      <c r="O9" s="4" t="s">
        <v>22</v>
      </c>
    </row>
    <row r="10" spans="1:15" x14ac:dyDescent="0.2">
      <c r="A10" t="s">
        <v>29</v>
      </c>
      <c r="B10" s="3">
        <v>0.23707109541900001</v>
      </c>
      <c r="C10" s="3">
        <v>0.23085920971810001</v>
      </c>
      <c r="D10" s="3">
        <v>0.17838902195340001</v>
      </c>
      <c r="E10" s="3">
        <v>0.25206183123530002</v>
      </c>
      <c r="F10" s="3">
        <v>0.30894711992450002</v>
      </c>
      <c r="G10" s="3">
        <v>0.2017011053094</v>
      </c>
      <c r="H10" s="3">
        <v>0.30349817063369999</v>
      </c>
      <c r="I10" s="3">
        <v>0.22464085629380001</v>
      </c>
      <c r="J10" s="3">
        <v>0.24601049776020001</v>
      </c>
      <c r="K10" s="3">
        <v>0.22821108125789999</v>
      </c>
      <c r="L10" s="3">
        <v>0.17894528220649999</v>
      </c>
      <c r="M10" s="3">
        <v>0.2160317968977</v>
      </c>
      <c r="N10" s="3">
        <v>0.25566327933189997</v>
      </c>
      <c r="O10" s="3">
        <v>0.28030817791649998</v>
      </c>
    </row>
    <row r="11" spans="1:15" x14ac:dyDescent="0.2">
      <c r="B11" s="4" t="s">
        <v>21</v>
      </c>
      <c r="C11" s="4" t="s">
        <v>22</v>
      </c>
      <c r="D11" s="4" t="s">
        <v>22</v>
      </c>
      <c r="E11" s="4" t="s">
        <v>30</v>
      </c>
      <c r="F11" s="4" t="s">
        <v>30</v>
      </c>
      <c r="G11" s="4" t="s">
        <v>22</v>
      </c>
      <c r="H11" s="4" t="s">
        <v>30</v>
      </c>
      <c r="I11" s="4" t="s">
        <v>22</v>
      </c>
      <c r="J11" s="4" t="s">
        <v>22</v>
      </c>
      <c r="K11" s="4" t="s">
        <v>22</v>
      </c>
      <c r="L11" s="4" t="s">
        <v>22</v>
      </c>
      <c r="M11" s="4" t="s">
        <v>22</v>
      </c>
      <c r="N11" s="4" t="s">
        <v>31</v>
      </c>
      <c r="O11" s="4" t="s">
        <v>32</v>
      </c>
    </row>
    <row r="12" spans="1:15" x14ac:dyDescent="0.2">
      <c r="A12" t="s">
        <v>33</v>
      </c>
      <c r="B12" s="3">
        <v>0.2247324652663</v>
      </c>
      <c r="C12" s="3">
        <v>0.19131311063859999</v>
      </c>
      <c r="D12" s="3">
        <v>0.2032034998951</v>
      </c>
      <c r="E12" s="3">
        <v>0.22515960214710001</v>
      </c>
      <c r="F12" s="3">
        <v>0.22972143531629999</v>
      </c>
      <c r="G12" s="3">
        <v>0.21897249371479999</v>
      </c>
      <c r="H12" s="3">
        <v>0.24844844326019999</v>
      </c>
      <c r="I12" s="3">
        <v>0.25282994096130001</v>
      </c>
      <c r="J12" s="3">
        <v>0.25748461766129999</v>
      </c>
      <c r="K12" s="3">
        <v>0.19227117502009999</v>
      </c>
      <c r="L12" s="3">
        <v>0.16994996053040001</v>
      </c>
      <c r="M12" s="3">
        <v>0.19235453271110001</v>
      </c>
      <c r="N12" s="3">
        <v>0.23298409154749999</v>
      </c>
      <c r="O12" s="3">
        <v>0.28542440877500003</v>
      </c>
    </row>
    <row r="13" spans="1:15" x14ac:dyDescent="0.2">
      <c r="B13" s="4" t="s">
        <v>21</v>
      </c>
      <c r="C13" s="4" t="s">
        <v>22</v>
      </c>
      <c r="D13" s="4" t="s">
        <v>22</v>
      </c>
      <c r="E13" s="4" t="s">
        <v>22</v>
      </c>
      <c r="F13" s="4" t="s">
        <v>22</v>
      </c>
      <c r="G13" s="4" t="s">
        <v>22</v>
      </c>
      <c r="H13" s="4" t="s">
        <v>22</v>
      </c>
      <c r="I13" s="4" t="s">
        <v>22</v>
      </c>
      <c r="J13" s="4" t="s">
        <v>34</v>
      </c>
      <c r="K13" s="4" t="s">
        <v>22</v>
      </c>
      <c r="L13" s="4" t="s">
        <v>22</v>
      </c>
      <c r="M13" s="4" t="s">
        <v>22</v>
      </c>
      <c r="N13" s="4" t="s">
        <v>22</v>
      </c>
      <c r="O13" s="4" t="s">
        <v>32</v>
      </c>
    </row>
    <row r="14" spans="1:15" x14ac:dyDescent="0.2">
      <c r="A14" t="s">
        <v>35</v>
      </c>
      <c r="B14" s="3">
        <v>0.17957152216889999</v>
      </c>
      <c r="C14" s="3">
        <v>0.13939278576190001</v>
      </c>
      <c r="D14" s="3">
        <v>0.24275035054239999</v>
      </c>
      <c r="E14" s="3">
        <v>0.1582835631285</v>
      </c>
      <c r="F14" s="3">
        <v>0.1200188857413</v>
      </c>
      <c r="G14" s="3">
        <v>0.2331607682123</v>
      </c>
      <c r="H14" s="3">
        <v>0.1435659301826</v>
      </c>
      <c r="I14" s="3">
        <v>0.1925574737156</v>
      </c>
      <c r="J14" s="3">
        <v>0.15319762944029999</v>
      </c>
      <c r="K14" s="3">
        <v>0.20571119618040001</v>
      </c>
      <c r="L14" s="3">
        <v>0.1207979248021</v>
      </c>
      <c r="M14" s="3">
        <v>0.16898756180890001</v>
      </c>
      <c r="N14" s="3">
        <v>0.1921936680603</v>
      </c>
      <c r="O14" s="3">
        <v>0.21871437579049999</v>
      </c>
    </row>
    <row r="15" spans="1:15" x14ac:dyDescent="0.2">
      <c r="B15" s="4" t="s">
        <v>21</v>
      </c>
      <c r="C15" s="4" t="s">
        <v>22</v>
      </c>
      <c r="D15" s="4" t="s">
        <v>36</v>
      </c>
      <c r="E15" s="4" t="s">
        <v>22</v>
      </c>
      <c r="F15" s="4" t="s">
        <v>22</v>
      </c>
      <c r="G15" s="4" t="s">
        <v>22</v>
      </c>
      <c r="H15" s="4" t="s">
        <v>22</v>
      </c>
      <c r="I15" s="4" t="s">
        <v>22</v>
      </c>
      <c r="J15" s="4" t="s">
        <v>22</v>
      </c>
      <c r="K15" s="4" t="s">
        <v>37</v>
      </c>
      <c r="L15" s="4" t="s">
        <v>22</v>
      </c>
      <c r="M15" s="4" t="s">
        <v>22</v>
      </c>
      <c r="N15" s="4" t="s">
        <v>31</v>
      </c>
      <c r="O15" s="4" t="s">
        <v>31</v>
      </c>
    </row>
    <row r="16" spans="1:15" x14ac:dyDescent="0.2">
      <c r="A16" t="s">
        <v>38</v>
      </c>
      <c r="B16" s="3">
        <v>7.1531413666919993E-2</v>
      </c>
      <c r="C16" s="3">
        <v>3.0092682006860001E-2</v>
      </c>
      <c r="D16" s="3">
        <v>7.9253500165820001E-2</v>
      </c>
      <c r="E16" s="3">
        <v>6.5207173389920006E-2</v>
      </c>
      <c r="F16" s="3">
        <v>6.126062322946E-2</v>
      </c>
      <c r="G16" s="3">
        <v>4.0835453206590003E-2</v>
      </c>
      <c r="H16" s="3">
        <v>8.591445237617E-2</v>
      </c>
      <c r="I16" s="3">
        <v>9.3405253263269997E-2</v>
      </c>
      <c r="J16" s="3">
        <v>7.7389687771270005E-2</v>
      </c>
      <c r="K16" s="3">
        <v>6.5725165156929999E-2</v>
      </c>
      <c r="L16" s="3">
        <v>0.12681186037639999</v>
      </c>
      <c r="M16" s="3">
        <v>7.7192755575960004E-2</v>
      </c>
      <c r="N16" s="3">
        <v>5.7848966579520003E-2</v>
      </c>
      <c r="O16" s="3">
        <v>4.033734790843E-2</v>
      </c>
    </row>
    <row r="17" spans="1:15" x14ac:dyDescent="0.2">
      <c r="B17" s="4" t="s">
        <v>21</v>
      </c>
      <c r="C17" s="4" t="s">
        <v>22</v>
      </c>
      <c r="D17" s="4" t="s">
        <v>22</v>
      </c>
      <c r="E17" s="4" t="s">
        <v>22</v>
      </c>
      <c r="F17" s="4" t="s">
        <v>22</v>
      </c>
      <c r="G17" s="4" t="s">
        <v>22</v>
      </c>
      <c r="H17" s="4" t="s">
        <v>22</v>
      </c>
      <c r="I17" s="4" t="s">
        <v>39</v>
      </c>
      <c r="J17" s="4" t="s">
        <v>22</v>
      </c>
      <c r="K17" s="4" t="s">
        <v>22</v>
      </c>
      <c r="L17" s="4" t="s">
        <v>40</v>
      </c>
      <c r="M17" s="4" t="s">
        <v>28</v>
      </c>
      <c r="N17" s="4" t="s">
        <v>22</v>
      </c>
      <c r="O17" s="4" t="s">
        <v>22</v>
      </c>
    </row>
    <row r="18" spans="1:15" x14ac:dyDescent="0.2">
      <c r="A18" t="s">
        <v>41</v>
      </c>
      <c r="B18" s="3">
        <v>4.2276644499739998E-3</v>
      </c>
      <c r="C18" s="3">
        <v>0</v>
      </c>
      <c r="D18" s="3">
        <v>0</v>
      </c>
      <c r="E18" s="3">
        <v>5.8884047789349997E-3</v>
      </c>
      <c r="F18" s="3">
        <v>0</v>
      </c>
      <c r="G18" s="3">
        <v>0</v>
      </c>
      <c r="H18" s="3">
        <v>4.9318247751669996E-3</v>
      </c>
      <c r="I18" s="3">
        <v>9.4271665645819999E-3</v>
      </c>
      <c r="J18" s="3">
        <v>6.2548529135880004E-3</v>
      </c>
      <c r="K18" s="3">
        <v>2.2184788457049998E-3</v>
      </c>
      <c r="L18" s="3">
        <v>4.2099153387400003E-3</v>
      </c>
      <c r="M18" s="3">
        <v>7.6944770123520004E-3</v>
      </c>
      <c r="N18" s="3">
        <v>0</v>
      </c>
      <c r="O18" s="3">
        <v>4.7172237863399996E-3</v>
      </c>
    </row>
    <row r="19" spans="1:15" x14ac:dyDescent="0.2">
      <c r="B19" s="4" t="s">
        <v>21</v>
      </c>
      <c r="C19" s="4" t="s">
        <v>22</v>
      </c>
      <c r="D19" s="4" t="s">
        <v>22</v>
      </c>
      <c r="E19" s="4" t="s">
        <v>22</v>
      </c>
      <c r="F19" s="4" t="s">
        <v>22</v>
      </c>
      <c r="G19" s="4" t="s">
        <v>22</v>
      </c>
      <c r="H19" s="4" t="s">
        <v>22</v>
      </c>
      <c r="I19" s="4" t="s">
        <v>22</v>
      </c>
      <c r="J19" s="4" t="s">
        <v>22</v>
      </c>
      <c r="K19" s="4" t="s">
        <v>22</v>
      </c>
      <c r="L19" s="4" t="s">
        <v>22</v>
      </c>
      <c r="M19" s="4" t="s">
        <v>22</v>
      </c>
      <c r="N19" s="4" t="s">
        <v>22</v>
      </c>
      <c r="O19" s="4" t="s">
        <v>22</v>
      </c>
    </row>
    <row r="20" spans="1:15" x14ac:dyDescent="0.2">
      <c r="A20" t="s">
        <v>42</v>
      </c>
      <c r="B20" s="3">
        <v>9.4694685186219998E-2</v>
      </c>
      <c r="C20" s="3">
        <v>0.1080478539631</v>
      </c>
      <c r="D20" s="3">
        <v>0.1119035629607</v>
      </c>
      <c r="E20" s="3">
        <v>8.7301290758460007E-2</v>
      </c>
      <c r="F20" s="3">
        <v>6.8932955618509997E-2</v>
      </c>
      <c r="G20" s="3">
        <v>7.3414557950640003E-2</v>
      </c>
      <c r="H20" s="3">
        <v>9.1400456556690005E-2</v>
      </c>
      <c r="I20" s="3">
        <v>9.5870075569240001E-2</v>
      </c>
      <c r="J20" s="3">
        <v>7.5151581780240007E-2</v>
      </c>
      <c r="K20" s="3">
        <v>0.1140642320886</v>
      </c>
      <c r="L20" s="3">
        <v>0.17340499111640001</v>
      </c>
      <c r="M20" s="3">
        <v>0.1150802163412</v>
      </c>
      <c r="N20" s="3">
        <v>7.7157848347010005E-2</v>
      </c>
      <c r="O20" s="3">
        <v>3.7008321490429999E-2</v>
      </c>
    </row>
    <row r="21" spans="1:15" x14ac:dyDescent="0.2">
      <c r="B21" s="4" t="s">
        <v>21</v>
      </c>
      <c r="C21" s="4" t="s">
        <v>22</v>
      </c>
      <c r="D21" s="4" t="s">
        <v>22</v>
      </c>
      <c r="E21" s="4" t="s">
        <v>22</v>
      </c>
      <c r="F21" s="4" t="s">
        <v>22</v>
      </c>
      <c r="G21" s="4" t="s">
        <v>22</v>
      </c>
      <c r="H21" s="4" t="s">
        <v>22</v>
      </c>
      <c r="I21" s="4" t="s">
        <v>22</v>
      </c>
      <c r="J21" s="4" t="s">
        <v>22</v>
      </c>
      <c r="K21" s="4" t="s">
        <v>37</v>
      </c>
      <c r="L21" s="4" t="s">
        <v>40</v>
      </c>
      <c r="M21" s="4" t="s">
        <v>28</v>
      </c>
      <c r="N21" s="4" t="s">
        <v>28</v>
      </c>
      <c r="O21" s="4" t="s">
        <v>22</v>
      </c>
    </row>
    <row r="22" spans="1:15" x14ac:dyDescent="0.2">
      <c r="A22" t="s">
        <v>43</v>
      </c>
      <c r="B22" s="5">
        <v>1512</v>
      </c>
      <c r="C22" s="5">
        <v>94</v>
      </c>
      <c r="D22" s="5">
        <v>356</v>
      </c>
      <c r="E22" s="5">
        <v>582</v>
      </c>
      <c r="F22" s="5">
        <v>53</v>
      </c>
      <c r="G22" s="5">
        <v>47</v>
      </c>
      <c r="H22" s="5">
        <v>176</v>
      </c>
      <c r="I22" s="5">
        <v>204</v>
      </c>
      <c r="J22" s="5">
        <v>731</v>
      </c>
      <c r="K22" s="5">
        <v>781</v>
      </c>
      <c r="L22" s="5">
        <v>271</v>
      </c>
      <c r="M22" s="5">
        <v>412</v>
      </c>
      <c r="N22" s="5">
        <v>397</v>
      </c>
      <c r="O22" s="5">
        <v>432</v>
      </c>
    </row>
    <row r="23" spans="1:15" x14ac:dyDescent="0.2">
      <c r="A23" t="s">
        <v>44</v>
      </c>
      <c r="B23" s="5">
        <v>1512</v>
      </c>
      <c r="C23" s="5">
        <v>99.361409116760001</v>
      </c>
      <c r="D23" s="5">
        <v>331.1696049455</v>
      </c>
      <c r="E23" s="5">
        <v>594.56945814029996</v>
      </c>
      <c r="F23" s="5">
        <v>53.373600000000003</v>
      </c>
      <c r="G23" s="5">
        <v>43.999200000000002</v>
      </c>
      <c r="H23" s="5">
        <v>173.72880000000001</v>
      </c>
      <c r="I23" s="5">
        <v>215.79792779749999</v>
      </c>
      <c r="J23" s="5">
        <v>752.62812181519996</v>
      </c>
      <c r="K23" s="5">
        <v>759.37187818480004</v>
      </c>
      <c r="L23" s="5">
        <v>296.07044835340002</v>
      </c>
      <c r="M23" s="5">
        <v>404.3723974815</v>
      </c>
      <c r="N23" s="5">
        <v>380.29438144490001</v>
      </c>
      <c r="O23" s="5">
        <v>431.26277272009997</v>
      </c>
    </row>
    <row r="24" spans="1:15" x14ac:dyDescent="0.2">
      <c r="A24" t="s">
        <v>45</v>
      </c>
      <c r="B24" t="s">
        <v>46</v>
      </c>
      <c r="C24" t="s">
        <v>39</v>
      </c>
      <c r="D24" t="s">
        <v>30</v>
      </c>
      <c r="E24" t="s">
        <v>47</v>
      </c>
      <c r="F24" t="s">
        <v>48</v>
      </c>
      <c r="G24" t="s">
        <v>49</v>
      </c>
      <c r="H24" t="s">
        <v>50</v>
      </c>
      <c r="I24" t="s">
        <v>26</v>
      </c>
      <c r="J24" t="s">
        <v>37</v>
      </c>
      <c r="K24" t="s">
        <v>34</v>
      </c>
      <c r="L24" t="s">
        <v>31</v>
      </c>
      <c r="M24" t="s">
        <v>51</v>
      </c>
      <c r="N24" t="s">
        <v>52</v>
      </c>
      <c r="O24" t="s">
        <v>28</v>
      </c>
    </row>
    <row r="25" spans="1:15" x14ac:dyDescent="0.2">
      <c r="A25" t="s">
        <v>0</v>
      </c>
    </row>
    <row r="26" spans="1:15" x14ac:dyDescent="0.2">
      <c r="A26" t="s">
        <v>53</v>
      </c>
    </row>
    <row r="30" spans="1:15" x14ac:dyDescent="0.2">
      <c r="A30" t="s">
        <v>54</v>
      </c>
    </row>
    <row r="31" spans="1:15" ht="16" x14ac:dyDescent="0.2">
      <c r="B31" s="1" t="s">
        <v>1</v>
      </c>
      <c r="C31" s="6" t="s">
        <v>2</v>
      </c>
      <c r="D31" s="7"/>
      <c r="E31" s="7"/>
      <c r="F31" s="7"/>
      <c r="G31" s="7"/>
      <c r="H31" s="7"/>
      <c r="I31" s="7"/>
      <c r="J31" s="6" t="s">
        <v>3</v>
      </c>
      <c r="K31" s="7"/>
      <c r="L31" s="6" t="s">
        <v>4</v>
      </c>
      <c r="M31" s="7"/>
      <c r="N31" s="7"/>
      <c r="O31" s="7"/>
    </row>
    <row r="32" spans="1:15" ht="32" x14ac:dyDescent="0.2">
      <c r="A32" s="2" t="s">
        <v>5</v>
      </c>
      <c r="B32" s="2" t="s">
        <v>6</v>
      </c>
      <c r="C32" s="2" t="s">
        <v>7</v>
      </c>
      <c r="D32" s="2" t="s">
        <v>8</v>
      </c>
      <c r="E32" s="2" t="s">
        <v>9</v>
      </c>
      <c r="F32" s="2" t="s">
        <v>10</v>
      </c>
      <c r="G32" s="2" t="s">
        <v>11</v>
      </c>
      <c r="H32" s="2" t="s">
        <v>12</v>
      </c>
      <c r="I32" s="2" t="s">
        <v>13</v>
      </c>
      <c r="J32" s="2" t="s">
        <v>14</v>
      </c>
      <c r="K32" s="2" t="s">
        <v>15</v>
      </c>
      <c r="L32" s="2" t="s">
        <v>16</v>
      </c>
      <c r="M32" s="2" t="s">
        <v>17</v>
      </c>
      <c r="N32" s="2" t="s">
        <v>18</v>
      </c>
      <c r="O32" s="2" t="s">
        <v>19</v>
      </c>
    </row>
    <row r="33" spans="1:15" x14ac:dyDescent="0.2">
      <c r="A33" t="s">
        <v>55</v>
      </c>
      <c r="B33" s="3">
        <v>0.2119109382439</v>
      </c>
      <c r="C33" s="3">
        <v>0.2451417056212</v>
      </c>
      <c r="D33" s="3">
        <v>0.14674635523150001</v>
      </c>
      <c r="E33" s="3">
        <v>0.2424221710976</v>
      </c>
      <c r="F33" s="3">
        <v>0.1605996222852</v>
      </c>
      <c r="G33" s="3">
        <v>0.1183521518573</v>
      </c>
      <c r="H33" s="3">
        <v>0.25098233465960001</v>
      </c>
      <c r="I33" s="3">
        <v>0.2128608118176</v>
      </c>
      <c r="J33" s="3">
        <v>0.2430364854458</v>
      </c>
      <c r="K33" s="3">
        <v>0.18106180779289999</v>
      </c>
      <c r="L33" s="3">
        <v>0.15296841496669999</v>
      </c>
      <c r="M33" s="3">
        <v>0.1235376565646</v>
      </c>
      <c r="N33" s="3">
        <v>0.21439925969170001</v>
      </c>
      <c r="O33" s="3">
        <v>0.33304488190539999</v>
      </c>
    </row>
    <row r="34" spans="1:15" x14ac:dyDescent="0.2">
      <c r="B34" s="4" t="s">
        <v>21</v>
      </c>
      <c r="C34" s="4" t="s">
        <v>30</v>
      </c>
      <c r="D34" s="4" t="s">
        <v>22</v>
      </c>
      <c r="E34" s="4" t="s">
        <v>30</v>
      </c>
      <c r="F34" s="4" t="s">
        <v>22</v>
      </c>
      <c r="G34" s="4" t="s">
        <v>22</v>
      </c>
      <c r="H34" s="4" t="s">
        <v>30</v>
      </c>
      <c r="I34" s="4" t="s">
        <v>30</v>
      </c>
      <c r="J34" s="4" t="s">
        <v>34</v>
      </c>
      <c r="K34" s="4" t="s">
        <v>22</v>
      </c>
      <c r="L34" s="4" t="s">
        <v>22</v>
      </c>
      <c r="M34" s="4" t="s">
        <v>22</v>
      </c>
      <c r="N34" s="4" t="s">
        <v>51</v>
      </c>
      <c r="O34" s="4" t="s">
        <v>24</v>
      </c>
    </row>
    <row r="35" spans="1:15" x14ac:dyDescent="0.2">
      <c r="A35" t="s">
        <v>56</v>
      </c>
      <c r="B35" s="3">
        <v>0.2295205933575</v>
      </c>
      <c r="C35" s="3">
        <v>0.30316952918970003</v>
      </c>
      <c r="D35" s="3">
        <v>0.23792473553509999</v>
      </c>
      <c r="E35" s="3">
        <v>0.21452694817359999</v>
      </c>
      <c r="F35" s="3">
        <v>0.2349858356941</v>
      </c>
      <c r="G35" s="3">
        <v>0.38018178842919997</v>
      </c>
      <c r="H35" s="3">
        <v>0.1768524642272</v>
      </c>
      <c r="I35" s="3">
        <v>0.2343538379282</v>
      </c>
      <c r="J35" s="3">
        <v>0.2235933494081</v>
      </c>
      <c r="K35" s="3">
        <v>0.23539519921169999</v>
      </c>
      <c r="L35" s="3">
        <v>0.22294896283240001</v>
      </c>
      <c r="M35" s="3">
        <v>0.20637899231160001</v>
      </c>
      <c r="N35" s="3">
        <v>0.23796455028890001</v>
      </c>
      <c r="O35" s="3">
        <v>0.24828479334459999</v>
      </c>
    </row>
    <row r="36" spans="1:15" x14ac:dyDescent="0.2">
      <c r="B36" s="4" t="s">
        <v>21</v>
      </c>
      <c r="C36" s="4" t="s">
        <v>50</v>
      </c>
      <c r="D36" s="4" t="s">
        <v>22</v>
      </c>
      <c r="E36" s="4" t="s">
        <v>22</v>
      </c>
      <c r="F36" s="4" t="s">
        <v>22</v>
      </c>
      <c r="G36" s="4" t="s">
        <v>57</v>
      </c>
      <c r="H36" s="4" t="s">
        <v>22</v>
      </c>
      <c r="I36" s="4" t="s">
        <v>22</v>
      </c>
      <c r="J36" s="4" t="s">
        <v>22</v>
      </c>
      <c r="K36" s="4" t="s">
        <v>22</v>
      </c>
      <c r="L36" s="4" t="s">
        <v>22</v>
      </c>
      <c r="M36" s="4" t="s">
        <v>22</v>
      </c>
      <c r="N36" s="4" t="s">
        <v>22</v>
      </c>
      <c r="O36" s="4" t="s">
        <v>22</v>
      </c>
    </row>
    <row r="37" spans="1:15" x14ac:dyDescent="0.2">
      <c r="A37" t="s">
        <v>58</v>
      </c>
      <c r="B37" s="3">
        <v>0.2120683260799</v>
      </c>
      <c r="C37" s="3">
        <v>0.1830913005841</v>
      </c>
      <c r="D37" s="3">
        <v>0.2281268919403</v>
      </c>
      <c r="E37" s="3">
        <v>0.20916872242689999</v>
      </c>
      <c r="F37" s="3">
        <v>0.22847025495750001</v>
      </c>
      <c r="G37" s="3">
        <v>0.20916826586930001</v>
      </c>
      <c r="H37" s="3">
        <v>0.2016251199272</v>
      </c>
      <c r="I37" s="3">
        <v>0.21369744717850001</v>
      </c>
      <c r="J37" s="3">
        <v>0.2218363734697</v>
      </c>
      <c r="K37" s="3">
        <v>0.20238702582109999</v>
      </c>
      <c r="L37" s="3">
        <v>0.23556026766400001</v>
      </c>
      <c r="M37" s="3">
        <v>0.2689252749421</v>
      </c>
      <c r="N37" s="3">
        <v>0.2061475921358</v>
      </c>
      <c r="O37" s="3">
        <v>0.14784987203909999</v>
      </c>
    </row>
    <row r="38" spans="1:15" x14ac:dyDescent="0.2">
      <c r="B38" s="4" t="s">
        <v>21</v>
      </c>
      <c r="C38" s="4" t="s">
        <v>22</v>
      </c>
      <c r="D38" s="4" t="s">
        <v>22</v>
      </c>
      <c r="E38" s="4" t="s">
        <v>22</v>
      </c>
      <c r="F38" s="4" t="s">
        <v>22</v>
      </c>
      <c r="G38" s="4" t="s">
        <v>22</v>
      </c>
      <c r="H38" s="4" t="s">
        <v>22</v>
      </c>
      <c r="I38" s="4" t="s">
        <v>22</v>
      </c>
      <c r="J38" s="4" t="s">
        <v>22</v>
      </c>
      <c r="K38" s="4" t="s">
        <v>22</v>
      </c>
      <c r="L38" s="4" t="s">
        <v>28</v>
      </c>
      <c r="M38" s="4" t="s">
        <v>59</v>
      </c>
      <c r="N38" s="4" t="s">
        <v>28</v>
      </c>
      <c r="O38" s="4" t="s">
        <v>22</v>
      </c>
    </row>
    <row r="39" spans="1:15" x14ac:dyDescent="0.2">
      <c r="A39" t="s">
        <v>60</v>
      </c>
      <c r="B39" s="3">
        <v>0.1152176735024</v>
      </c>
      <c r="C39" s="3">
        <v>6.3690174454020004E-2</v>
      </c>
      <c r="D39" s="3">
        <v>0.13629224022600001</v>
      </c>
      <c r="E39" s="3">
        <v>0.10247643731849999</v>
      </c>
      <c r="F39" s="3">
        <v>0.10937204910290001</v>
      </c>
      <c r="G39" s="3">
        <v>9.8567411969469998E-2</v>
      </c>
      <c r="H39" s="3">
        <v>0.1353683792831</v>
      </c>
      <c r="I39" s="3">
        <v>0.13032431134559999</v>
      </c>
      <c r="J39" s="3">
        <v>0.1217814899171</v>
      </c>
      <c r="K39" s="3">
        <v>0.10871214839399999</v>
      </c>
      <c r="L39" s="3">
        <v>0.15274224127780001</v>
      </c>
      <c r="M39" s="3">
        <v>0.12734143639840001</v>
      </c>
      <c r="N39" s="3">
        <v>8.3557823680689994E-2</v>
      </c>
      <c r="O39" s="3">
        <v>0.1060066589632</v>
      </c>
    </row>
    <row r="40" spans="1:15" x14ac:dyDescent="0.2">
      <c r="B40" s="4" t="s">
        <v>21</v>
      </c>
      <c r="C40" s="4" t="s">
        <v>22</v>
      </c>
      <c r="D40" s="4" t="s">
        <v>22</v>
      </c>
      <c r="E40" s="4" t="s">
        <v>22</v>
      </c>
      <c r="F40" s="4" t="s">
        <v>22</v>
      </c>
      <c r="G40" s="4" t="s">
        <v>22</v>
      </c>
      <c r="H40" s="4" t="s">
        <v>22</v>
      </c>
      <c r="I40" s="4" t="s">
        <v>22</v>
      </c>
      <c r="J40" s="4" t="s">
        <v>22</v>
      </c>
      <c r="K40" s="4" t="s">
        <v>22</v>
      </c>
      <c r="L40" s="4" t="s">
        <v>52</v>
      </c>
      <c r="M40" s="4" t="s">
        <v>52</v>
      </c>
      <c r="N40" s="4" t="s">
        <v>22</v>
      </c>
      <c r="O40" s="4" t="s">
        <v>22</v>
      </c>
    </row>
    <row r="41" spans="1:15" x14ac:dyDescent="0.2">
      <c r="A41" t="s">
        <v>61</v>
      </c>
      <c r="B41" s="3">
        <v>0.13531615399749999</v>
      </c>
      <c r="C41" s="3">
        <v>0.1175114400933</v>
      </c>
      <c r="D41" s="3">
        <v>0.13751291366070001</v>
      </c>
      <c r="E41" s="3">
        <v>0.1372392145355</v>
      </c>
      <c r="F41" s="3">
        <v>0.1518885741265</v>
      </c>
      <c r="G41" s="3">
        <v>0.12643370375329999</v>
      </c>
      <c r="H41" s="3">
        <v>0.1662820067604</v>
      </c>
      <c r="I41" s="3">
        <v>0.1076274678732</v>
      </c>
      <c r="J41" s="3">
        <v>0.1335992832041</v>
      </c>
      <c r="K41" s="3">
        <v>0.13701777777079999</v>
      </c>
      <c r="L41" s="3">
        <v>7.9061705052349995E-2</v>
      </c>
      <c r="M41" s="3">
        <v>0.1457435660086</v>
      </c>
      <c r="N41" s="3">
        <v>0.17588530593250001</v>
      </c>
      <c r="O41" s="3">
        <v>0.12838418953559999</v>
      </c>
    </row>
    <row r="42" spans="1:15" x14ac:dyDescent="0.2">
      <c r="B42" s="4" t="s">
        <v>21</v>
      </c>
      <c r="C42" s="4" t="s">
        <v>22</v>
      </c>
      <c r="D42" s="4" t="s">
        <v>22</v>
      </c>
      <c r="E42" s="4" t="s">
        <v>22</v>
      </c>
      <c r="F42" s="4" t="s">
        <v>22</v>
      </c>
      <c r="G42" s="4" t="s">
        <v>22</v>
      </c>
      <c r="H42" s="4" t="s">
        <v>22</v>
      </c>
      <c r="I42" s="4" t="s">
        <v>22</v>
      </c>
      <c r="J42" s="4" t="s">
        <v>22</v>
      </c>
      <c r="K42" s="4" t="s">
        <v>22</v>
      </c>
      <c r="L42" s="4" t="s">
        <v>22</v>
      </c>
      <c r="M42" s="4" t="s">
        <v>31</v>
      </c>
      <c r="N42" s="4" t="s">
        <v>31</v>
      </c>
      <c r="O42" s="4" t="s">
        <v>31</v>
      </c>
    </row>
    <row r="43" spans="1:15" x14ac:dyDescent="0.2">
      <c r="A43" t="s">
        <v>42</v>
      </c>
      <c r="B43" s="3">
        <v>9.5966314818810003E-2</v>
      </c>
      <c r="C43" s="3">
        <v>8.7395850057629995E-2</v>
      </c>
      <c r="D43" s="3">
        <v>0.1133968634064</v>
      </c>
      <c r="E43" s="3">
        <v>9.4166506447940002E-2</v>
      </c>
      <c r="F43" s="3">
        <v>0.11468366383380001</v>
      </c>
      <c r="G43" s="3">
        <v>6.7296678121419998E-2</v>
      </c>
      <c r="H43" s="3">
        <v>6.8889695142539994E-2</v>
      </c>
      <c r="I43" s="3">
        <v>0.10113612385699999</v>
      </c>
      <c r="J43" s="3">
        <v>5.6153018555239999E-2</v>
      </c>
      <c r="K43" s="3">
        <v>0.13542604100960001</v>
      </c>
      <c r="L43" s="3">
        <v>0.1567184082069</v>
      </c>
      <c r="M43" s="3">
        <v>0.12807307377470001</v>
      </c>
      <c r="N43" s="3">
        <v>8.2045468270499994E-2</v>
      </c>
      <c r="O43" s="3">
        <v>3.6429604212090003E-2</v>
      </c>
    </row>
    <row r="44" spans="1:15" x14ac:dyDescent="0.2">
      <c r="B44" s="4" t="s">
        <v>21</v>
      </c>
      <c r="C44" s="4" t="s">
        <v>22</v>
      </c>
      <c r="D44" s="4" t="s">
        <v>22</v>
      </c>
      <c r="E44" s="4" t="s">
        <v>22</v>
      </c>
      <c r="F44" s="4" t="s">
        <v>22</v>
      </c>
      <c r="G44" s="4" t="s">
        <v>22</v>
      </c>
      <c r="H44" s="4" t="s">
        <v>22</v>
      </c>
      <c r="I44" s="4" t="s">
        <v>22</v>
      </c>
      <c r="J44" s="4" t="s">
        <v>22</v>
      </c>
      <c r="K44" s="4" t="s">
        <v>37</v>
      </c>
      <c r="L44" s="4" t="s">
        <v>59</v>
      </c>
      <c r="M44" s="4" t="s">
        <v>59</v>
      </c>
      <c r="N44" s="4" t="s">
        <v>28</v>
      </c>
      <c r="O44" s="4" t="s">
        <v>22</v>
      </c>
    </row>
    <row r="45" spans="1:15" x14ac:dyDescent="0.2">
      <c r="A45" t="s">
        <v>43</v>
      </c>
      <c r="B45" s="5">
        <v>1512</v>
      </c>
      <c r="C45" s="5">
        <v>94</v>
      </c>
      <c r="D45" s="5">
        <v>356</v>
      </c>
      <c r="E45" s="5">
        <v>582</v>
      </c>
      <c r="F45" s="5">
        <v>53</v>
      </c>
      <c r="G45" s="5">
        <v>47</v>
      </c>
      <c r="H45" s="5">
        <v>176</v>
      </c>
      <c r="I45" s="5">
        <v>204</v>
      </c>
      <c r="J45" s="5">
        <v>731</v>
      </c>
      <c r="K45" s="5">
        <v>781</v>
      </c>
      <c r="L45" s="5">
        <v>271</v>
      </c>
      <c r="M45" s="5">
        <v>412</v>
      </c>
      <c r="N45" s="5">
        <v>397</v>
      </c>
      <c r="O45" s="5">
        <v>432</v>
      </c>
    </row>
    <row r="46" spans="1:15" x14ac:dyDescent="0.2">
      <c r="A46" t="s">
        <v>44</v>
      </c>
      <c r="B46" s="5">
        <v>1512</v>
      </c>
      <c r="C46" s="5">
        <v>99.361409116760001</v>
      </c>
      <c r="D46" s="5">
        <v>331.1696049455</v>
      </c>
      <c r="E46" s="5">
        <v>594.56945814029996</v>
      </c>
      <c r="F46" s="5">
        <v>53.373600000000003</v>
      </c>
      <c r="G46" s="5">
        <v>43.999200000000002</v>
      </c>
      <c r="H46" s="5">
        <v>173.72880000000001</v>
      </c>
      <c r="I46" s="5">
        <v>215.79792779749999</v>
      </c>
      <c r="J46" s="5">
        <v>752.62812181519996</v>
      </c>
      <c r="K46" s="5">
        <v>759.37187818480004</v>
      </c>
      <c r="L46" s="5">
        <v>296.07044835340002</v>
      </c>
      <c r="M46" s="5">
        <v>404.3723974815</v>
      </c>
      <c r="N46" s="5">
        <v>380.29438144490001</v>
      </c>
      <c r="O46" s="5">
        <v>431.26277272009997</v>
      </c>
    </row>
    <row r="47" spans="1:15" x14ac:dyDescent="0.2">
      <c r="A47" t="s">
        <v>45</v>
      </c>
      <c r="B47" t="s">
        <v>46</v>
      </c>
      <c r="C47" t="s">
        <v>39</v>
      </c>
      <c r="D47" t="s">
        <v>30</v>
      </c>
      <c r="E47" t="s">
        <v>47</v>
      </c>
      <c r="F47" t="s">
        <v>48</v>
      </c>
      <c r="G47" t="s">
        <v>49</v>
      </c>
      <c r="H47" t="s">
        <v>50</v>
      </c>
      <c r="I47" t="s">
        <v>26</v>
      </c>
      <c r="J47" t="s">
        <v>37</v>
      </c>
      <c r="K47" t="s">
        <v>34</v>
      </c>
      <c r="L47" t="s">
        <v>31</v>
      </c>
      <c r="M47" t="s">
        <v>51</v>
      </c>
      <c r="N47" t="s">
        <v>52</v>
      </c>
      <c r="O47" t="s">
        <v>28</v>
      </c>
    </row>
    <row r="48" spans="1:15" x14ac:dyDescent="0.2">
      <c r="A48" t="s">
        <v>54</v>
      </c>
    </row>
    <row r="49" spans="1:15" x14ac:dyDescent="0.2">
      <c r="A49" t="s">
        <v>62</v>
      </c>
    </row>
    <row r="53" spans="1:15" x14ac:dyDescent="0.2">
      <c r="A53" t="s">
        <v>63</v>
      </c>
    </row>
    <row r="54" spans="1:15" ht="16" x14ac:dyDescent="0.2">
      <c r="B54" s="1" t="s">
        <v>1</v>
      </c>
      <c r="C54" s="6" t="s">
        <v>2</v>
      </c>
      <c r="D54" s="7"/>
      <c r="E54" s="7"/>
      <c r="F54" s="7"/>
      <c r="G54" s="7"/>
      <c r="H54" s="7"/>
      <c r="I54" s="7"/>
      <c r="J54" s="6" t="s">
        <v>3</v>
      </c>
      <c r="K54" s="7"/>
      <c r="L54" s="6" t="s">
        <v>4</v>
      </c>
      <c r="M54" s="7"/>
      <c r="N54" s="7"/>
      <c r="O54" s="7"/>
    </row>
    <row r="55" spans="1:15" ht="32" x14ac:dyDescent="0.2">
      <c r="A55" s="2" t="s">
        <v>5</v>
      </c>
      <c r="B55" s="2" t="s">
        <v>6</v>
      </c>
      <c r="C55" s="2" t="s">
        <v>7</v>
      </c>
      <c r="D55" s="2" t="s">
        <v>8</v>
      </c>
      <c r="E55" s="2" t="s">
        <v>9</v>
      </c>
      <c r="F55" s="2" t="s">
        <v>10</v>
      </c>
      <c r="G55" s="2" t="s">
        <v>11</v>
      </c>
      <c r="H55" s="2" t="s">
        <v>12</v>
      </c>
      <c r="I55" s="2" t="s">
        <v>13</v>
      </c>
      <c r="J55" s="2" t="s">
        <v>14</v>
      </c>
      <c r="K55" s="2" t="s">
        <v>15</v>
      </c>
      <c r="L55" s="2" t="s">
        <v>16</v>
      </c>
      <c r="M55" s="2" t="s">
        <v>17</v>
      </c>
      <c r="N55" s="2" t="s">
        <v>18</v>
      </c>
      <c r="O55" s="2" t="s">
        <v>19</v>
      </c>
    </row>
    <row r="56" spans="1:15" x14ac:dyDescent="0.2">
      <c r="A56" t="s">
        <v>55</v>
      </c>
      <c r="B56" s="3">
        <v>0.2132501731117</v>
      </c>
      <c r="C56" s="3">
        <v>0.2219198627491</v>
      </c>
      <c r="D56" s="3">
        <v>0.167185116016</v>
      </c>
      <c r="E56" s="3">
        <v>0.23552230007120001</v>
      </c>
      <c r="F56" s="3">
        <v>0.20073182247400001</v>
      </c>
      <c r="G56" s="3">
        <v>0.14143348060870001</v>
      </c>
      <c r="H56" s="3">
        <v>0.24466284177389999</v>
      </c>
      <c r="I56" s="3">
        <v>0.2110366622746</v>
      </c>
      <c r="J56" s="3">
        <v>0.24790656006219999</v>
      </c>
      <c r="K56" s="3">
        <v>0.17890155925240001</v>
      </c>
      <c r="L56" s="3">
        <v>0.1336992561731</v>
      </c>
      <c r="M56" s="3">
        <v>0.14251023662769999</v>
      </c>
      <c r="N56" s="3">
        <v>0.21612437830949999</v>
      </c>
      <c r="O56" s="3">
        <v>0.33165804993539999</v>
      </c>
    </row>
    <row r="57" spans="1:15" x14ac:dyDescent="0.2">
      <c r="B57" s="4" t="s">
        <v>21</v>
      </c>
      <c r="C57" s="4" t="s">
        <v>22</v>
      </c>
      <c r="D57" s="4" t="s">
        <v>22</v>
      </c>
      <c r="E57" s="4" t="s">
        <v>30</v>
      </c>
      <c r="F57" s="4" t="s">
        <v>22</v>
      </c>
      <c r="G57" s="4" t="s">
        <v>22</v>
      </c>
      <c r="H57" s="4" t="s">
        <v>30</v>
      </c>
      <c r="I57" s="4" t="s">
        <v>22</v>
      </c>
      <c r="J57" s="4" t="s">
        <v>34</v>
      </c>
      <c r="K57" s="4" t="s">
        <v>22</v>
      </c>
      <c r="L57" s="4" t="s">
        <v>22</v>
      </c>
      <c r="M57" s="4" t="s">
        <v>22</v>
      </c>
      <c r="N57" s="4" t="s">
        <v>32</v>
      </c>
      <c r="O57" s="4" t="s">
        <v>24</v>
      </c>
    </row>
    <row r="58" spans="1:15" x14ac:dyDescent="0.2">
      <c r="A58" t="s">
        <v>56</v>
      </c>
      <c r="B58" s="3">
        <v>0.26719555057979999</v>
      </c>
      <c r="C58" s="3">
        <v>0.27678075581639999</v>
      </c>
      <c r="D58" s="3">
        <v>0.2938444059434</v>
      </c>
      <c r="E58" s="3">
        <v>0.24692789736760001</v>
      </c>
      <c r="F58" s="3">
        <v>0.2563031161473</v>
      </c>
      <c r="G58" s="3">
        <v>0.3172951904911</v>
      </c>
      <c r="H58" s="3">
        <v>0.232756916451</v>
      </c>
      <c r="I58" s="3">
        <v>0.29793191675660002</v>
      </c>
      <c r="J58" s="3">
        <v>0.26602369103189999</v>
      </c>
      <c r="K58" s="3">
        <v>0.26835700319060002</v>
      </c>
      <c r="L58" s="3">
        <v>0.26654097376829999</v>
      </c>
      <c r="M58" s="3">
        <v>0.237358734456</v>
      </c>
      <c r="N58" s="3">
        <v>0.29214044758629998</v>
      </c>
      <c r="O58" s="3">
        <v>0.27362453475670001</v>
      </c>
    </row>
    <row r="59" spans="1:15" x14ac:dyDescent="0.2">
      <c r="B59" s="4" t="s">
        <v>21</v>
      </c>
      <c r="C59" s="4" t="s">
        <v>22</v>
      </c>
      <c r="D59" s="4" t="s">
        <v>22</v>
      </c>
      <c r="E59" s="4" t="s">
        <v>22</v>
      </c>
      <c r="F59" s="4" t="s">
        <v>22</v>
      </c>
      <c r="G59" s="4" t="s">
        <v>22</v>
      </c>
      <c r="H59" s="4" t="s">
        <v>22</v>
      </c>
      <c r="I59" s="4" t="s">
        <v>22</v>
      </c>
      <c r="J59" s="4" t="s">
        <v>22</v>
      </c>
      <c r="K59" s="4" t="s">
        <v>22</v>
      </c>
      <c r="L59" s="4" t="s">
        <v>22</v>
      </c>
      <c r="M59" s="4" t="s">
        <v>22</v>
      </c>
      <c r="N59" s="4" t="s">
        <v>22</v>
      </c>
      <c r="O59" s="4" t="s">
        <v>22</v>
      </c>
    </row>
    <row r="60" spans="1:15" x14ac:dyDescent="0.2">
      <c r="A60" t="s">
        <v>58</v>
      </c>
      <c r="B60" s="3">
        <v>0.19880373420399999</v>
      </c>
      <c r="C60" s="3">
        <v>0.18905553474969999</v>
      </c>
      <c r="D60" s="3">
        <v>0.21990314301139999</v>
      </c>
      <c r="E60" s="3">
        <v>0.19860715512820001</v>
      </c>
      <c r="F60" s="3">
        <v>0.22056185080259999</v>
      </c>
      <c r="G60" s="3">
        <v>0.14901593252109999</v>
      </c>
      <c r="H60" s="3">
        <v>0.18753120690290001</v>
      </c>
      <c r="I60" s="3">
        <v>0.1852988266841</v>
      </c>
      <c r="J60" s="3">
        <v>0.1947020657778</v>
      </c>
      <c r="K60" s="3">
        <v>0.20286897692979999</v>
      </c>
      <c r="L60" s="3">
        <v>0.24575846210239999</v>
      </c>
      <c r="M60" s="3">
        <v>0.24282020950479999</v>
      </c>
      <c r="N60" s="3">
        <v>0.1708968510552</v>
      </c>
      <c r="O60" s="3">
        <v>0.1499051845122</v>
      </c>
    </row>
    <row r="61" spans="1:15" x14ac:dyDescent="0.2">
      <c r="B61" s="4" t="s">
        <v>21</v>
      </c>
      <c r="C61" s="4" t="s">
        <v>22</v>
      </c>
      <c r="D61" s="4" t="s">
        <v>22</v>
      </c>
      <c r="E61" s="4" t="s">
        <v>22</v>
      </c>
      <c r="F61" s="4" t="s">
        <v>22</v>
      </c>
      <c r="G61" s="4" t="s">
        <v>22</v>
      </c>
      <c r="H61" s="4" t="s">
        <v>22</v>
      </c>
      <c r="I61" s="4" t="s">
        <v>22</v>
      </c>
      <c r="J61" s="4" t="s">
        <v>22</v>
      </c>
      <c r="K61" s="4" t="s">
        <v>22</v>
      </c>
      <c r="L61" s="4" t="s">
        <v>59</v>
      </c>
      <c r="M61" s="4" t="s">
        <v>59</v>
      </c>
      <c r="N61" s="4" t="s">
        <v>22</v>
      </c>
      <c r="O61" s="4" t="s">
        <v>22</v>
      </c>
    </row>
    <row r="62" spans="1:15" x14ac:dyDescent="0.2">
      <c r="A62" t="s">
        <v>60</v>
      </c>
      <c r="B62" s="3">
        <v>0.1133549883561</v>
      </c>
      <c r="C62" s="3">
        <v>8.4540536353730003E-2</v>
      </c>
      <c r="D62" s="3">
        <v>0.13271144631269999</v>
      </c>
      <c r="E62" s="3">
        <v>0.1074102962847</v>
      </c>
      <c r="F62" s="3">
        <v>9.0745986779979998E-2</v>
      </c>
      <c r="G62" s="3">
        <v>0.181253626099</v>
      </c>
      <c r="H62" s="3">
        <v>0.1164239056516</v>
      </c>
      <c r="I62" s="3">
        <v>0.1025735368607</v>
      </c>
      <c r="J62" s="3">
        <v>0.1147305486443</v>
      </c>
      <c r="K62" s="3">
        <v>0.1119916440107</v>
      </c>
      <c r="L62" s="3">
        <v>0.1152196652074</v>
      </c>
      <c r="M62" s="3">
        <v>0.14123101455199999</v>
      </c>
      <c r="N62" s="3">
        <v>9.7488125122210001E-2</v>
      </c>
      <c r="O62" s="3">
        <v>9.9928621222630007E-2</v>
      </c>
    </row>
    <row r="63" spans="1:15" x14ac:dyDescent="0.2">
      <c r="B63" s="4" t="s">
        <v>21</v>
      </c>
      <c r="C63" s="4" t="s">
        <v>22</v>
      </c>
      <c r="D63" s="4" t="s">
        <v>22</v>
      </c>
      <c r="E63" s="4" t="s">
        <v>22</v>
      </c>
      <c r="F63" s="4" t="s">
        <v>22</v>
      </c>
      <c r="G63" s="4" t="s">
        <v>22</v>
      </c>
      <c r="H63" s="4" t="s">
        <v>22</v>
      </c>
      <c r="I63" s="4" t="s">
        <v>22</v>
      </c>
      <c r="J63" s="4" t="s">
        <v>22</v>
      </c>
      <c r="K63" s="4" t="s">
        <v>22</v>
      </c>
      <c r="L63" s="4" t="s">
        <v>22</v>
      </c>
      <c r="M63" s="4" t="s">
        <v>22</v>
      </c>
      <c r="N63" s="4" t="s">
        <v>22</v>
      </c>
      <c r="O63" s="4" t="s">
        <v>22</v>
      </c>
    </row>
    <row r="64" spans="1:15" x14ac:dyDescent="0.2">
      <c r="A64" t="s">
        <v>61</v>
      </c>
      <c r="B64" s="3">
        <v>0.1137764763445</v>
      </c>
      <c r="C64" s="3">
        <v>0.1068262770836</v>
      </c>
      <c r="D64" s="3">
        <v>0.1001717403704</v>
      </c>
      <c r="E64" s="3">
        <v>0.1185164318728</v>
      </c>
      <c r="F64" s="3">
        <v>0.13312086874410001</v>
      </c>
      <c r="G64" s="3">
        <v>0.1009059668853</v>
      </c>
      <c r="H64" s="3">
        <v>0.1500816912255</v>
      </c>
      <c r="I64" s="3">
        <v>9.3407303376960002E-2</v>
      </c>
      <c r="J64" s="3">
        <v>0.12604416279399999</v>
      </c>
      <c r="K64" s="3">
        <v>0.101617735579</v>
      </c>
      <c r="L64" s="3">
        <v>6.4689055339999996E-2</v>
      </c>
      <c r="M64" s="3">
        <v>0.1141700518831</v>
      </c>
      <c r="N64" s="3">
        <v>0.14961895666989999</v>
      </c>
      <c r="O64" s="3">
        <v>0.1155004595478</v>
      </c>
    </row>
    <row r="65" spans="1:15" x14ac:dyDescent="0.2">
      <c r="B65" s="4" t="s">
        <v>21</v>
      </c>
      <c r="C65" s="4" t="s">
        <v>22</v>
      </c>
      <c r="D65" s="4" t="s">
        <v>22</v>
      </c>
      <c r="E65" s="4" t="s">
        <v>22</v>
      </c>
      <c r="F65" s="4" t="s">
        <v>22</v>
      </c>
      <c r="G65" s="4" t="s">
        <v>22</v>
      </c>
      <c r="H65" s="4" t="s">
        <v>22</v>
      </c>
      <c r="I65" s="4" t="s">
        <v>22</v>
      </c>
      <c r="J65" s="4" t="s">
        <v>22</v>
      </c>
      <c r="K65" s="4" t="s">
        <v>22</v>
      </c>
      <c r="L65" s="4" t="s">
        <v>22</v>
      </c>
      <c r="M65" s="4" t="s">
        <v>31</v>
      </c>
      <c r="N65" s="4" t="s">
        <v>31</v>
      </c>
      <c r="O65" s="4" t="s">
        <v>31</v>
      </c>
    </row>
    <row r="66" spans="1:15" x14ac:dyDescent="0.2">
      <c r="A66" t="s">
        <v>42</v>
      </c>
      <c r="B66" s="3">
        <v>9.3619077403870002E-2</v>
      </c>
      <c r="C66" s="3">
        <v>0.1208770332474</v>
      </c>
      <c r="D66" s="3">
        <v>8.6184148346020006E-2</v>
      </c>
      <c r="E66" s="3">
        <v>9.3015919275449999E-2</v>
      </c>
      <c r="F66" s="3">
        <v>9.853635505194E-2</v>
      </c>
      <c r="G66" s="3">
        <v>0.1100958033948</v>
      </c>
      <c r="H66" s="3">
        <v>6.8543437995139997E-2</v>
      </c>
      <c r="I66" s="3">
        <v>0.1097517540471</v>
      </c>
      <c r="J66" s="3">
        <v>5.0592971689930002E-2</v>
      </c>
      <c r="K66" s="3">
        <v>0.13626308103740001</v>
      </c>
      <c r="L66" s="3">
        <v>0.17409258740879999</v>
      </c>
      <c r="M66" s="3">
        <v>0.1219097529763</v>
      </c>
      <c r="N66" s="3">
        <v>7.3731241256909996E-2</v>
      </c>
      <c r="O66" s="3">
        <v>2.9383150025280001E-2</v>
      </c>
    </row>
    <row r="67" spans="1:15" x14ac:dyDescent="0.2">
      <c r="B67" s="4" t="s">
        <v>21</v>
      </c>
      <c r="C67" s="4" t="s">
        <v>22</v>
      </c>
      <c r="D67" s="4" t="s">
        <v>22</v>
      </c>
      <c r="E67" s="4" t="s">
        <v>22</v>
      </c>
      <c r="F67" s="4" t="s">
        <v>22</v>
      </c>
      <c r="G67" s="4" t="s">
        <v>22</v>
      </c>
      <c r="H67" s="4" t="s">
        <v>22</v>
      </c>
      <c r="I67" s="4" t="s">
        <v>22</v>
      </c>
      <c r="J67" s="4" t="s">
        <v>22</v>
      </c>
      <c r="K67" s="4" t="s">
        <v>37</v>
      </c>
      <c r="L67" s="4" t="s">
        <v>59</v>
      </c>
      <c r="M67" s="4" t="s">
        <v>59</v>
      </c>
      <c r="N67" s="4" t="s">
        <v>28</v>
      </c>
      <c r="O67" s="4" t="s">
        <v>22</v>
      </c>
    </row>
    <row r="68" spans="1:15" x14ac:dyDescent="0.2">
      <c r="A68" t="s">
        <v>43</v>
      </c>
      <c r="B68" s="5">
        <v>1512</v>
      </c>
      <c r="C68" s="5">
        <v>94</v>
      </c>
      <c r="D68" s="5">
        <v>356</v>
      </c>
      <c r="E68" s="5">
        <v>582</v>
      </c>
      <c r="F68" s="5">
        <v>53</v>
      </c>
      <c r="G68" s="5">
        <v>47</v>
      </c>
      <c r="H68" s="5">
        <v>176</v>
      </c>
      <c r="I68" s="5">
        <v>204</v>
      </c>
      <c r="J68" s="5">
        <v>731</v>
      </c>
      <c r="K68" s="5">
        <v>781</v>
      </c>
      <c r="L68" s="5">
        <v>271</v>
      </c>
      <c r="M68" s="5">
        <v>412</v>
      </c>
      <c r="N68" s="5">
        <v>397</v>
      </c>
      <c r="O68" s="5">
        <v>432</v>
      </c>
    </row>
    <row r="69" spans="1:15" x14ac:dyDescent="0.2">
      <c r="A69" t="s">
        <v>44</v>
      </c>
      <c r="B69" s="5">
        <v>1512</v>
      </c>
      <c r="C69" s="5">
        <v>99.361409116760001</v>
      </c>
      <c r="D69" s="5">
        <v>331.1696049455</v>
      </c>
      <c r="E69" s="5">
        <v>594.56945814029996</v>
      </c>
      <c r="F69" s="5">
        <v>53.373600000000003</v>
      </c>
      <c r="G69" s="5">
        <v>43.999200000000002</v>
      </c>
      <c r="H69" s="5">
        <v>173.72880000000001</v>
      </c>
      <c r="I69" s="5">
        <v>215.79792779749999</v>
      </c>
      <c r="J69" s="5">
        <v>752.62812181519996</v>
      </c>
      <c r="K69" s="5">
        <v>759.37187818480004</v>
      </c>
      <c r="L69" s="5">
        <v>296.07044835340002</v>
      </c>
      <c r="M69" s="5">
        <v>404.3723974815</v>
      </c>
      <c r="N69" s="5">
        <v>380.29438144490001</v>
      </c>
      <c r="O69" s="5">
        <v>431.26277272009997</v>
      </c>
    </row>
    <row r="70" spans="1:15" x14ac:dyDescent="0.2">
      <c r="A70" t="s">
        <v>45</v>
      </c>
      <c r="B70" t="s">
        <v>46</v>
      </c>
      <c r="C70" t="s">
        <v>39</v>
      </c>
      <c r="D70" t="s">
        <v>30</v>
      </c>
      <c r="E70" t="s">
        <v>47</v>
      </c>
      <c r="F70" t="s">
        <v>48</v>
      </c>
      <c r="G70" t="s">
        <v>49</v>
      </c>
      <c r="H70" t="s">
        <v>50</v>
      </c>
      <c r="I70" t="s">
        <v>26</v>
      </c>
      <c r="J70" t="s">
        <v>37</v>
      </c>
      <c r="K70" t="s">
        <v>34</v>
      </c>
      <c r="L70" t="s">
        <v>31</v>
      </c>
      <c r="M70" t="s">
        <v>51</v>
      </c>
      <c r="N70" t="s">
        <v>52</v>
      </c>
      <c r="O70" t="s">
        <v>28</v>
      </c>
    </row>
    <row r="71" spans="1:15" x14ac:dyDescent="0.2">
      <c r="A71" t="s">
        <v>63</v>
      </c>
    </row>
    <row r="72" spans="1:15" x14ac:dyDescent="0.2">
      <c r="A72" t="s">
        <v>64</v>
      </c>
    </row>
    <row r="76" spans="1:15" x14ac:dyDescent="0.2">
      <c r="A76" t="s">
        <v>65</v>
      </c>
    </row>
    <row r="77" spans="1:15" ht="16" x14ac:dyDescent="0.2">
      <c r="B77" s="1" t="s">
        <v>1</v>
      </c>
      <c r="C77" s="6" t="s">
        <v>2</v>
      </c>
      <c r="D77" s="7"/>
      <c r="E77" s="7"/>
      <c r="F77" s="7"/>
      <c r="G77" s="7"/>
      <c r="H77" s="7"/>
      <c r="I77" s="7"/>
      <c r="J77" s="6" t="s">
        <v>3</v>
      </c>
      <c r="K77" s="7"/>
      <c r="L77" s="6" t="s">
        <v>4</v>
      </c>
      <c r="M77" s="7"/>
      <c r="N77" s="7"/>
      <c r="O77" s="7"/>
    </row>
    <row r="78" spans="1:15" ht="32" x14ac:dyDescent="0.2">
      <c r="A78" s="2" t="s">
        <v>5</v>
      </c>
      <c r="B78" s="2" t="s">
        <v>6</v>
      </c>
      <c r="C78" s="2" t="s">
        <v>7</v>
      </c>
      <c r="D78" s="2" t="s">
        <v>8</v>
      </c>
      <c r="E78" s="2" t="s">
        <v>9</v>
      </c>
      <c r="F78" s="2" t="s">
        <v>10</v>
      </c>
      <c r="G78" s="2" t="s">
        <v>11</v>
      </c>
      <c r="H78" s="2" t="s">
        <v>12</v>
      </c>
      <c r="I78" s="2" t="s">
        <v>13</v>
      </c>
      <c r="J78" s="2" t="s">
        <v>14</v>
      </c>
      <c r="K78" s="2" t="s">
        <v>15</v>
      </c>
      <c r="L78" s="2" t="s">
        <v>16</v>
      </c>
      <c r="M78" s="2" t="s">
        <v>17</v>
      </c>
      <c r="N78" s="2" t="s">
        <v>18</v>
      </c>
      <c r="O78" s="2" t="s">
        <v>19</v>
      </c>
    </row>
    <row r="79" spans="1:15" x14ac:dyDescent="0.2">
      <c r="A79" t="s">
        <v>66</v>
      </c>
      <c r="B79" s="3">
        <v>3.8240167133680003E-2</v>
      </c>
      <c r="C79" s="3">
        <v>1.992748311683E-2</v>
      </c>
      <c r="D79" s="3">
        <v>2.361370191059E-2</v>
      </c>
      <c r="E79" s="3">
        <v>5.5751847895459998E-2</v>
      </c>
      <c r="F79" s="3">
        <v>0</v>
      </c>
      <c r="G79" s="3">
        <v>0</v>
      </c>
      <c r="H79" s="3">
        <v>3.0487305944229999E-2</v>
      </c>
      <c r="I79" s="3">
        <v>4.4366044649840002E-2</v>
      </c>
      <c r="J79" s="3">
        <v>4.7217698573109999E-2</v>
      </c>
      <c r="K79" s="3">
        <v>2.934236248762E-2</v>
      </c>
      <c r="L79" s="3">
        <v>5.903231623151E-2</v>
      </c>
      <c r="M79" s="3">
        <v>5.93583996719E-2</v>
      </c>
      <c r="N79" s="3">
        <v>2.153386848263E-2</v>
      </c>
      <c r="O79" s="3">
        <v>1.889636970055E-2</v>
      </c>
    </row>
    <row r="80" spans="1:15" x14ac:dyDescent="0.2">
      <c r="B80" s="4" t="s">
        <v>21</v>
      </c>
      <c r="C80" s="4" t="s">
        <v>22</v>
      </c>
      <c r="D80" s="4" t="s">
        <v>22</v>
      </c>
      <c r="E80" s="4" t="s">
        <v>30</v>
      </c>
      <c r="F80" s="4" t="s">
        <v>22</v>
      </c>
      <c r="G80" s="4" t="s">
        <v>22</v>
      </c>
      <c r="H80" s="4" t="s">
        <v>22</v>
      </c>
      <c r="I80" s="4" t="s">
        <v>22</v>
      </c>
      <c r="J80" s="4" t="s">
        <v>22</v>
      </c>
      <c r="K80" s="4" t="s">
        <v>22</v>
      </c>
      <c r="L80" s="4" t="s">
        <v>59</v>
      </c>
      <c r="M80" s="4" t="s">
        <v>59</v>
      </c>
      <c r="N80" s="4" t="s">
        <v>22</v>
      </c>
      <c r="O80" s="4" t="s">
        <v>22</v>
      </c>
    </row>
    <row r="81" spans="1:15" x14ac:dyDescent="0.2">
      <c r="A81" t="s">
        <v>67</v>
      </c>
      <c r="B81" s="3">
        <v>0.34256430440770003</v>
      </c>
      <c r="C81" s="3">
        <v>0.27385114154029999</v>
      </c>
      <c r="D81" s="3">
        <v>0.33421818881100002</v>
      </c>
      <c r="E81" s="3">
        <v>0.35000851877200001</v>
      </c>
      <c r="F81" s="3">
        <v>0.3977809254013</v>
      </c>
      <c r="G81" s="3">
        <v>0.31454604959760002</v>
      </c>
      <c r="H81" s="3">
        <v>0.37462791429780001</v>
      </c>
      <c r="I81" s="3">
        <v>0.33274313723900001</v>
      </c>
      <c r="J81" s="3">
        <v>0.38051731513609999</v>
      </c>
      <c r="K81" s="3">
        <v>0.30494834310820002</v>
      </c>
      <c r="L81" s="3">
        <v>0.30440123518099999</v>
      </c>
      <c r="M81" s="3">
        <v>0.3082700548042</v>
      </c>
      <c r="N81" s="3">
        <v>0.35519661767229999</v>
      </c>
      <c r="O81" s="3">
        <v>0.3897805458211</v>
      </c>
    </row>
    <row r="82" spans="1:15" x14ac:dyDescent="0.2">
      <c r="B82" s="4" t="s">
        <v>21</v>
      </c>
      <c r="C82" s="4" t="s">
        <v>22</v>
      </c>
      <c r="D82" s="4" t="s">
        <v>22</v>
      </c>
      <c r="E82" s="4" t="s">
        <v>22</v>
      </c>
      <c r="F82" s="4" t="s">
        <v>22</v>
      </c>
      <c r="G82" s="4" t="s">
        <v>22</v>
      </c>
      <c r="H82" s="4" t="s">
        <v>22</v>
      </c>
      <c r="I82" s="4" t="s">
        <v>22</v>
      </c>
      <c r="J82" s="4" t="s">
        <v>34</v>
      </c>
      <c r="K82" s="4" t="s">
        <v>22</v>
      </c>
      <c r="L82" s="4" t="s">
        <v>22</v>
      </c>
      <c r="M82" s="4" t="s">
        <v>22</v>
      </c>
      <c r="N82" s="4" t="s">
        <v>22</v>
      </c>
      <c r="O82" s="4" t="s">
        <v>32</v>
      </c>
    </row>
    <row r="83" spans="1:15" x14ac:dyDescent="0.2">
      <c r="A83" t="s">
        <v>68</v>
      </c>
      <c r="B83" s="3">
        <v>0.32095175570520001</v>
      </c>
      <c r="C83" s="3">
        <v>0.32011247064460002</v>
      </c>
      <c r="D83" s="3">
        <v>0.31838855218700002</v>
      </c>
      <c r="E83" s="3">
        <v>0.30420486258320001</v>
      </c>
      <c r="F83" s="3">
        <v>0.37067988668559998</v>
      </c>
      <c r="G83" s="3">
        <v>0.40934901295729997</v>
      </c>
      <c r="H83" s="3">
        <v>0.34022225582909998</v>
      </c>
      <c r="I83" s="3">
        <v>0.32557654514169998</v>
      </c>
      <c r="J83" s="3">
        <v>0.33695902073020001</v>
      </c>
      <c r="K83" s="3">
        <v>0.30508664645189998</v>
      </c>
      <c r="L83" s="3">
        <v>0.26354811534509998</v>
      </c>
      <c r="M83" s="3">
        <v>0.3274155390845</v>
      </c>
      <c r="N83" s="3">
        <v>0.35139894252370002</v>
      </c>
      <c r="O83" s="3">
        <v>0.32745092988859997</v>
      </c>
    </row>
    <row r="84" spans="1:15" x14ac:dyDescent="0.2">
      <c r="B84" s="4" t="s">
        <v>21</v>
      </c>
      <c r="C84" s="4" t="s">
        <v>22</v>
      </c>
      <c r="D84" s="4" t="s">
        <v>22</v>
      </c>
      <c r="E84" s="4" t="s">
        <v>22</v>
      </c>
      <c r="F84" s="4" t="s">
        <v>22</v>
      </c>
      <c r="G84" s="4" t="s">
        <v>22</v>
      </c>
      <c r="H84" s="4" t="s">
        <v>22</v>
      </c>
      <c r="I84" s="4" t="s">
        <v>22</v>
      </c>
      <c r="J84" s="4" t="s">
        <v>22</v>
      </c>
      <c r="K84" s="4" t="s">
        <v>22</v>
      </c>
      <c r="L84" s="4" t="s">
        <v>22</v>
      </c>
      <c r="M84" s="4" t="s">
        <v>22</v>
      </c>
      <c r="N84" s="4" t="s">
        <v>31</v>
      </c>
      <c r="O84" s="4" t="s">
        <v>22</v>
      </c>
    </row>
    <row r="85" spans="1:15" x14ac:dyDescent="0.2">
      <c r="A85" t="s">
        <v>69</v>
      </c>
      <c r="B85" s="3">
        <v>0.1194698298925</v>
      </c>
      <c r="C85" s="3">
        <v>0.20523592096099999</v>
      </c>
      <c r="D85" s="3">
        <v>0.10571764201640001</v>
      </c>
      <c r="E85" s="3">
        <v>0.12470439489689999</v>
      </c>
      <c r="F85" s="3">
        <v>0.1066808309726</v>
      </c>
      <c r="G85" s="3">
        <v>5.1055473735889999E-2</v>
      </c>
      <c r="H85" s="3">
        <v>8.8068301409500005E-2</v>
      </c>
      <c r="I85" s="3">
        <v>0.12905414898010001</v>
      </c>
      <c r="J85" s="3">
        <v>0.12873576977510001</v>
      </c>
      <c r="K85" s="3">
        <v>0.1102861780731</v>
      </c>
      <c r="L85" s="3">
        <v>0.1245643109867</v>
      </c>
      <c r="M85" s="3">
        <v>8.6428979452399995E-2</v>
      </c>
      <c r="N85" s="3">
        <v>0.1121156418616</v>
      </c>
      <c r="O85" s="3">
        <v>0.15343807366519999</v>
      </c>
    </row>
    <row r="86" spans="1:15" x14ac:dyDescent="0.2">
      <c r="B86" s="4" t="s">
        <v>21</v>
      </c>
      <c r="C86" s="4" t="s">
        <v>70</v>
      </c>
      <c r="D86" s="4" t="s">
        <v>22</v>
      </c>
      <c r="E86" s="4" t="s">
        <v>22</v>
      </c>
      <c r="F86" s="4" t="s">
        <v>22</v>
      </c>
      <c r="G86" s="4" t="s">
        <v>22</v>
      </c>
      <c r="H86" s="4" t="s">
        <v>22</v>
      </c>
      <c r="I86" s="4" t="s">
        <v>22</v>
      </c>
      <c r="J86" s="4" t="s">
        <v>22</v>
      </c>
      <c r="K86" s="4" t="s">
        <v>22</v>
      </c>
      <c r="L86" s="4" t="s">
        <v>22</v>
      </c>
      <c r="M86" s="4" t="s">
        <v>22</v>
      </c>
      <c r="N86" s="4" t="s">
        <v>22</v>
      </c>
      <c r="O86" s="4" t="s">
        <v>51</v>
      </c>
    </row>
    <row r="87" spans="1:15" x14ac:dyDescent="0.2">
      <c r="A87" t="s">
        <v>42</v>
      </c>
      <c r="B87" s="3">
        <v>0.17877394286100001</v>
      </c>
      <c r="C87" s="3">
        <v>0.18087298373730001</v>
      </c>
      <c r="D87" s="3">
        <v>0.218061915075</v>
      </c>
      <c r="E87" s="3">
        <v>0.16533037585240001</v>
      </c>
      <c r="F87" s="3">
        <v>0.1248583569405</v>
      </c>
      <c r="G87" s="3">
        <v>0.22504946370930001</v>
      </c>
      <c r="H87" s="3">
        <v>0.16659422251940001</v>
      </c>
      <c r="I87" s="3">
        <v>0.16826012398939999</v>
      </c>
      <c r="J87" s="3">
        <v>0.1065701957855</v>
      </c>
      <c r="K87" s="3">
        <v>0.25033646987910002</v>
      </c>
      <c r="L87" s="3">
        <v>0.24845402225570001</v>
      </c>
      <c r="M87" s="3">
        <v>0.21852702698699999</v>
      </c>
      <c r="N87" s="3">
        <v>0.15975492945979999</v>
      </c>
      <c r="O87" s="3">
        <v>0.1104340809246</v>
      </c>
    </row>
    <row r="88" spans="1:15" x14ac:dyDescent="0.2">
      <c r="B88" s="4" t="s">
        <v>21</v>
      </c>
      <c r="C88" s="4" t="s">
        <v>22</v>
      </c>
      <c r="D88" s="4" t="s">
        <v>47</v>
      </c>
      <c r="E88" s="4" t="s">
        <v>22</v>
      </c>
      <c r="F88" s="4" t="s">
        <v>22</v>
      </c>
      <c r="G88" s="4" t="s">
        <v>22</v>
      </c>
      <c r="H88" s="4" t="s">
        <v>22</v>
      </c>
      <c r="I88" s="4" t="s">
        <v>22</v>
      </c>
      <c r="J88" s="4" t="s">
        <v>22</v>
      </c>
      <c r="K88" s="4" t="s">
        <v>37</v>
      </c>
      <c r="L88" s="4" t="s">
        <v>59</v>
      </c>
      <c r="M88" s="4" t="s">
        <v>59</v>
      </c>
      <c r="N88" s="4" t="s">
        <v>28</v>
      </c>
      <c r="O88" s="4" t="s">
        <v>22</v>
      </c>
    </row>
    <row r="89" spans="1:15" x14ac:dyDescent="0.2">
      <c r="A89" t="s">
        <v>43</v>
      </c>
      <c r="B89" s="5">
        <v>1512</v>
      </c>
      <c r="C89" s="5">
        <v>94</v>
      </c>
      <c r="D89" s="5">
        <v>356</v>
      </c>
      <c r="E89" s="5">
        <v>582</v>
      </c>
      <c r="F89" s="5">
        <v>53</v>
      </c>
      <c r="G89" s="5">
        <v>47</v>
      </c>
      <c r="H89" s="5">
        <v>176</v>
      </c>
      <c r="I89" s="5">
        <v>204</v>
      </c>
      <c r="J89" s="5">
        <v>731</v>
      </c>
      <c r="K89" s="5">
        <v>781</v>
      </c>
      <c r="L89" s="5">
        <v>271</v>
      </c>
      <c r="M89" s="5">
        <v>412</v>
      </c>
      <c r="N89" s="5">
        <v>397</v>
      </c>
      <c r="O89" s="5">
        <v>432</v>
      </c>
    </row>
    <row r="90" spans="1:15" x14ac:dyDescent="0.2">
      <c r="A90" t="s">
        <v>44</v>
      </c>
      <c r="B90" s="5">
        <v>1512</v>
      </c>
      <c r="C90" s="5">
        <v>99.361409116760001</v>
      </c>
      <c r="D90" s="5">
        <v>331.1696049455</v>
      </c>
      <c r="E90" s="5">
        <v>594.56945814029996</v>
      </c>
      <c r="F90" s="5">
        <v>53.373600000000003</v>
      </c>
      <c r="G90" s="5">
        <v>43.999200000000002</v>
      </c>
      <c r="H90" s="5">
        <v>173.72880000000001</v>
      </c>
      <c r="I90" s="5">
        <v>215.79792779749999</v>
      </c>
      <c r="J90" s="5">
        <v>752.62812181519996</v>
      </c>
      <c r="K90" s="5">
        <v>759.37187818480004</v>
      </c>
      <c r="L90" s="5">
        <v>296.07044835340002</v>
      </c>
      <c r="M90" s="5">
        <v>404.3723974815</v>
      </c>
      <c r="N90" s="5">
        <v>380.29438144490001</v>
      </c>
      <c r="O90" s="5">
        <v>431.26277272009997</v>
      </c>
    </row>
    <row r="91" spans="1:15" x14ac:dyDescent="0.2">
      <c r="A91" t="s">
        <v>45</v>
      </c>
      <c r="B91" t="s">
        <v>46</v>
      </c>
      <c r="C91" t="s">
        <v>39</v>
      </c>
      <c r="D91" t="s">
        <v>30</v>
      </c>
      <c r="E91" t="s">
        <v>47</v>
      </c>
      <c r="F91" t="s">
        <v>48</v>
      </c>
      <c r="G91" t="s">
        <v>49</v>
      </c>
      <c r="H91" t="s">
        <v>50</v>
      </c>
      <c r="I91" t="s">
        <v>26</v>
      </c>
      <c r="J91" t="s">
        <v>37</v>
      </c>
      <c r="K91" t="s">
        <v>34</v>
      </c>
      <c r="L91" t="s">
        <v>31</v>
      </c>
      <c r="M91" t="s">
        <v>51</v>
      </c>
      <c r="N91" t="s">
        <v>52</v>
      </c>
      <c r="O91" t="s">
        <v>28</v>
      </c>
    </row>
    <row r="92" spans="1:15" x14ac:dyDescent="0.2">
      <c r="A92" t="s">
        <v>65</v>
      </c>
    </row>
    <row r="93" spans="1:15" x14ac:dyDescent="0.2">
      <c r="A93" t="s">
        <v>71</v>
      </c>
    </row>
  </sheetData>
  <mergeCells count="12">
    <mergeCell ref="C54:I54"/>
    <mergeCell ref="J54:K54"/>
    <mergeCell ref="L54:O54"/>
    <mergeCell ref="C77:I77"/>
    <mergeCell ref="J77:K77"/>
    <mergeCell ref="L77:O77"/>
    <mergeCell ref="C2:I2"/>
    <mergeCell ref="J2:K2"/>
    <mergeCell ref="L2:O2"/>
    <mergeCell ref="C31:I31"/>
    <mergeCell ref="J31:K31"/>
    <mergeCell ref="L31:O31"/>
  </mergeCells>
  <dataValidations count="5">
    <dataValidation allowBlank="1" showErrorMessage="1" prompt="efc2f7da-a74a-46d6-bb82-5940c1cd826c" sqref="A1 O26" xr:uid="{00000000-0002-0000-0000-000000000000}"/>
    <dataValidation allowBlank="1" showErrorMessage="1" prompt="fe481ccb-d7ab-41fd-bcf8-e930fe95dc37" sqref="A30 O49" xr:uid="{00000000-0002-0000-0000-000001000000}"/>
    <dataValidation allowBlank="1" showErrorMessage="1" prompt="564b09e8-d217-4988-9361-8d8e54f3dca2" sqref="A53 O72" xr:uid="{00000000-0002-0000-0000-000002000000}"/>
    <dataValidation allowBlank="1" showErrorMessage="1" prompt="258afb0b-f947-45f1-84fc-6c0d2c9e31ce" sqref="A76 O93" xr:uid="{00000000-0002-0000-0000-000003000000}"/>
    <dataValidation allowBlank="1" error="dddddddd-dddd-dddd-dddd-dddddddddddd" sqref="A1" xr:uid="{00000000-0002-0000-0000-000004000000}"/>
  </dataValidation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3509BC2E1028478F6B9271B8E42358" ma:contentTypeVersion="16" ma:contentTypeDescription="Create a new document." ma:contentTypeScope="" ma:versionID="570ff0aaa857f4b37022e899edc1870d">
  <xsd:schema xmlns:xsd="http://www.w3.org/2001/XMLSchema" xmlns:xs="http://www.w3.org/2001/XMLSchema" xmlns:p="http://schemas.microsoft.com/office/2006/metadata/properties" xmlns:ns1="http://schemas.microsoft.com/sharepoint/v3" xmlns:ns2="d12a3a45-83cb-4e59-8ec9-72239d07e926" xmlns:ns3="7cadb117-d422-4313-b421-85bafbb61092" targetNamespace="http://schemas.microsoft.com/office/2006/metadata/properties" ma:root="true" ma:fieldsID="394a1654e79df93e3a5d1942024ac0eb" ns1:_="" ns2:_="" ns3:_="">
    <xsd:import namespace="http://schemas.microsoft.com/sharepoint/v3"/>
    <xsd:import namespace="d12a3a45-83cb-4e59-8ec9-72239d07e926"/>
    <xsd:import namespace="7cadb117-d422-4313-b421-85bafbb61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2a3a45-83cb-4e59-8ec9-72239d07e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cf8440d-84f1-4621-925d-ad3a41bee8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adb117-d422-4313-b421-85bafbb6109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779ffea-ccd8-4104-86cf-e7599d00b231}" ma:internalName="TaxCatchAll" ma:showField="CatchAllData" ma:web="7cadb117-d422-4313-b421-85bafbb610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cadb117-d422-4313-b421-85bafbb61092" xsi:nil="true"/>
    <_ip_UnifiedCompliancePolicyProperties xmlns="http://schemas.microsoft.com/sharepoint/v3" xsi:nil="true"/>
    <lcf76f155ced4ddcb4097134ff3c332f xmlns="d12a3a45-83cb-4e59-8ec9-72239d07e926">
      <Terms xmlns="http://schemas.microsoft.com/office/infopath/2007/PartnerControls"/>
    </lcf76f155ced4ddcb4097134ff3c332f>
  </documentManagement>
</p:properties>
</file>

<file path=customXml/item4.xml><?xml version="1.0" encoding="utf-8"?>
<ExcelWebExportSettings xmlns:xsi="http://www.w3.org/2001/XMLSchema-instance" xmlns:xsd="http://www.w3.org/2001/XMLSchema">
  <ExportAs>OneWorksheet</ExportAs>
  <HowCount>FromBottomOfOneToTopOfNext</HowCount>
  <RowsBetweenTables>3</RowsBetweenTables>
  <IgnoreNetAndSum>true</IgnoreNetAndSum>
  <ShowTableOfContents>false</ShowTableOfContents>
  <RepeatHeadings>true</RepeatHeadings>
  <ShowSignificanceArrows>true</ShowSignificanceArrows>
  <TableStyle>TableStyleLight1</TableStyle>
  <ColComparisonsSeparate>true</ColComparisonsSeparate>
  <TableNamesSequential>false</TableNamesSequential>
  <ConductWholeTableSignificanceTest>false</ConductWholeTableSignificanceTest>
</ExcelWebExportSettings>
</file>

<file path=customXml/item5.xml><?xml version="1.0" encoding="utf-8"?>
<ArrayOfPairOfGuidExcelItemMetadata xmlns:xsi="http://www.w3.org/2001/XMLSchema-instance" xmlns:xsd="http://www.w3.org/2001/XMLSchema">
  <PairOfGuidExcelItemMetadata>
    <First>efc2f7da-a74a-46d6-bb82-5940c1cd826c</First>
    <Second>
      <Name>Binary variables from: Q40. Which of the following should be Canada’s highest priorities in trade negotiations with the United States and Mexico? by BANNER - Region, Gender, Generation</Name>
      <Guid>efc2f7da-a74a-46d6-bb82-5940c1cd826c</Guid>
      <Width>14</Width>
      <Height>25</Height>
      <TocEntry xsi:nil="true"/>
    </Second>
  </PairOfGuidExcelItemMetadata>
  <PairOfGuidExcelItemMetadata>
    <First>fe481ccb-d7ab-41fd-bcf8-e930fe95dc37</First>
    <Second>
      <Name>Q43r1: Relations with U.S. President Donald Trump - Overall, do you approve or disapprove of the way Prime Minister Carney is handling each of the following areas? by BANNER - Region, Gender, Generation</Name>
      <Guid>fe481ccb-d7ab-41fd-bcf8-e930fe95dc37</Guid>
      <Width>14</Width>
      <Height>19</Height>
      <TocEntry xsi:nil="true"/>
    </Second>
  </PairOfGuidExcelItemMetadata>
  <PairOfGuidExcelItemMetadata>
    <First>564b09e8-d217-4988-9361-8d8e54f3dca2</First>
    <Second>
      <Name>Q43r2: Trade negotiations with the U.S. - Overall, do you approve or disapprove of the way Prime Minister Carney is handling each of the following areas? by BANNER - Region, Gender, Generation</Name>
      <Guid>564b09e8-d217-4988-9361-8d8e54f3dca2</Guid>
      <Width>14</Width>
      <Height>19</Height>
      <TocEntry xsi:nil="true"/>
    </Second>
  </PairOfGuidExcelItemMetadata>
  <PairOfGuidExcelItemMetadata>
    <First>258afb0b-f947-45f1-84fc-6c0d2c9e31ce</First>
    <Second>
      <Name>Q44: Thinking about where trade negotiations with the U.S. currently stand, would you say they are... by BANNER - Region, Gender, Generation</Name>
      <Guid>258afb0b-f947-45f1-84fc-6c0d2c9e31ce</Guid>
      <Width>14</Width>
      <Height>17</Height>
      <TocEntry xsi:nil="true"/>
    </Second>
  </PairOfGuidExcelItemMetadata>
</ArrayOfPairOfGuidExcelItemMetadata>
</file>

<file path=customXml/itemProps1.xml><?xml version="1.0" encoding="utf-8"?>
<ds:datastoreItem xmlns:ds="http://schemas.openxmlformats.org/officeDocument/2006/customXml" ds:itemID="{6D45C561-25EC-4587-9636-EABC372EA2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12a3a45-83cb-4e59-8ec9-72239d07e926"/>
    <ds:schemaRef ds:uri="7cadb117-d422-4313-b421-85bafbb610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79A422-D755-4BA8-B94E-8A37DA31A2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E2A124-70AF-4103-825C-0C68F550D79C}">
  <ds:schemaRefs>
    <ds:schemaRef ds:uri="http://schemas.microsoft.com/office/2006/documentManagement/types"/>
    <ds:schemaRef ds:uri="http://purl.org/dc/terms/"/>
    <ds:schemaRef ds:uri="http://schemas.microsoft.com/sharepoint/v3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7cadb117-d422-4313-b421-85bafbb61092"/>
    <ds:schemaRef ds:uri="d12a3a45-83cb-4e59-8ec9-72239d07e926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6444B8FF-5F76-EB4F-99A7-B55A7FF371A4}">
  <ds:schemaRefs>
    <ds:schemaRef ds:uri="http://www.w3.org/2001/XMLSchema"/>
  </ds:schemaRefs>
</ds:datastoreItem>
</file>

<file path=customXml/itemProps5.xml><?xml version="1.0" encoding="utf-8"?>
<ds:datastoreItem xmlns:ds="http://schemas.openxmlformats.org/officeDocument/2006/customXml" ds:itemID="{9092DCC2-EE47-044E-823C-A7AD01760095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Sarah West</cp:lastModifiedBy>
  <cp:revision/>
  <dcterms:created xsi:type="dcterms:W3CDTF">2026-07-22T17:32:21Z</dcterms:created>
  <dcterms:modified xsi:type="dcterms:W3CDTF">2026-07-27T20:34:18Z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0x010100623509BC2E1028478F6B9271B8E42358</vt:lpwstr>
  </property>
  <property fmtid="{D5CDD505-2E9C-101B-9397-08002B2CF9AE}" pid="3" name="MediaServiceImageTags">
    <vt:lpwstr/>
  </property>
</Properties>
</file>